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homa\Dropbox\Annuaire du Pouvoir\Social Media\"/>
    </mc:Choice>
  </mc:AlternateContent>
  <xr:revisionPtr revIDLastSave="0" documentId="13_ncr:1_{562AB842-D89E-4F59-A042-08BF46B33C28}" xr6:coauthVersionLast="47" xr6:coauthVersionMax="47" xr10:uidLastSave="{00000000-0000-0000-0000-000000000000}"/>
  <bookViews>
    <workbookView xWindow="15270" yWindow="-32145" windowWidth="27000" windowHeight="14895" activeTab="1" xr2:uid="{2D5144B0-4D9D-4309-8831-38C81F6AE2DB}"/>
  </bookViews>
  <sheets>
    <sheet name="Tips (March 2022)" sheetId="4" r:id="rId1"/>
    <sheet name="Global Fortune 500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562" i="3" l="1"/>
  <c r="B561" i="3"/>
  <c r="B560" i="3"/>
  <c r="B559" i="3"/>
  <c r="B558" i="3"/>
  <c r="B557" i="3"/>
  <c r="B556" i="3"/>
  <c r="B555" i="3"/>
  <c r="B554" i="3"/>
  <c r="B553" i="3"/>
  <c r="B552" i="3"/>
  <c r="B551" i="3"/>
  <c r="B550" i="3"/>
  <c r="B549" i="3"/>
  <c r="B548" i="3"/>
  <c r="B547" i="3"/>
  <c r="B546" i="3"/>
  <c r="B545" i="3"/>
  <c r="B544" i="3"/>
  <c r="B543" i="3"/>
  <c r="B542" i="3"/>
  <c r="B541" i="3"/>
  <c r="B540" i="3"/>
  <c r="B539" i="3"/>
  <c r="B538" i="3"/>
  <c r="B537" i="3"/>
  <c r="B536" i="3"/>
  <c r="B535" i="3"/>
  <c r="B534" i="3"/>
  <c r="B533" i="3"/>
  <c r="B532" i="3"/>
  <c r="B531" i="3"/>
  <c r="B530" i="3"/>
  <c r="B529" i="3"/>
  <c r="B528" i="3"/>
  <c r="B527" i="3"/>
  <c r="B526" i="3"/>
  <c r="B525" i="3"/>
  <c r="B524" i="3"/>
  <c r="B523" i="3"/>
  <c r="B522" i="3"/>
  <c r="B521" i="3"/>
  <c r="B520" i="3"/>
  <c r="B519" i="3"/>
  <c r="B518" i="3"/>
  <c r="B517" i="3"/>
  <c r="B516" i="3"/>
  <c r="B515" i="3"/>
  <c r="B514" i="3"/>
  <c r="B513" i="3"/>
  <c r="B512" i="3"/>
  <c r="B511" i="3"/>
  <c r="B510" i="3"/>
  <c r="B509" i="3"/>
  <c r="B508" i="3"/>
  <c r="B507" i="3"/>
  <c r="B506" i="3"/>
  <c r="B505" i="3"/>
  <c r="B504" i="3"/>
  <c r="B503" i="3"/>
  <c r="B502" i="3"/>
  <c r="B501" i="3"/>
  <c r="B500" i="3"/>
  <c r="B499" i="3"/>
  <c r="B498" i="3"/>
  <c r="B497" i="3"/>
  <c r="B496" i="3"/>
  <c r="B495" i="3"/>
  <c r="B494" i="3"/>
  <c r="B493" i="3"/>
  <c r="B492" i="3"/>
  <c r="B491" i="3"/>
  <c r="B490" i="3"/>
  <c r="B489" i="3"/>
  <c r="B488" i="3"/>
  <c r="B487" i="3"/>
  <c r="B486" i="3"/>
  <c r="B485" i="3"/>
  <c r="B484" i="3"/>
  <c r="B483" i="3"/>
  <c r="B482" i="3"/>
  <c r="B481" i="3"/>
  <c r="B480" i="3"/>
  <c r="B479" i="3"/>
  <c r="B478" i="3"/>
  <c r="B477" i="3"/>
  <c r="B476" i="3"/>
  <c r="B475" i="3"/>
  <c r="B474" i="3"/>
  <c r="B473" i="3"/>
  <c r="B472" i="3"/>
  <c r="B471" i="3"/>
  <c r="B470" i="3"/>
  <c r="B469" i="3"/>
  <c r="B468" i="3"/>
  <c r="B467" i="3"/>
  <c r="B466" i="3"/>
  <c r="B465" i="3"/>
  <c r="B464" i="3"/>
  <c r="B463" i="3"/>
  <c r="B462" i="3"/>
  <c r="B461" i="3"/>
  <c r="B460" i="3"/>
  <c r="B459" i="3"/>
  <c r="B458" i="3"/>
  <c r="B457" i="3"/>
  <c r="B456" i="3"/>
  <c r="B455" i="3"/>
  <c r="B454" i="3"/>
  <c r="B453" i="3"/>
  <c r="B452" i="3"/>
  <c r="B451" i="3"/>
  <c r="B450" i="3"/>
  <c r="B449" i="3"/>
  <c r="B448" i="3"/>
  <c r="B447" i="3"/>
  <c r="B446" i="3"/>
  <c r="B445" i="3"/>
  <c r="B444" i="3"/>
  <c r="B443" i="3"/>
  <c r="B442" i="3"/>
  <c r="B441" i="3"/>
  <c r="B440" i="3"/>
  <c r="B439" i="3"/>
  <c r="B438" i="3"/>
  <c r="B437" i="3"/>
  <c r="B436" i="3"/>
  <c r="B435" i="3"/>
  <c r="B434" i="3"/>
  <c r="B433" i="3"/>
  <c r="B432" i="3"/>
  <c r="B431" i="3"/>
  <c r="B430" i="3"/>
  <c r="B429" i="3"/>
  <c r="B428" i="3"/>
  <c r="B427" i="3"/>
  <c r="B426" i="3"/>
  <c r="B425" i="3"/>
  <c r="B424" i="3"/>
  <c r="B423" i="3"/>
  <c r="B422" i="3"/>
  <c r="B421" i="3"/>
  <c r="B420" i="3"/>
  <c r="B419" i="3"/>
  <c r="B418" i="3"/>
  <c r="B417" i="3"/>
  <c r="B416" i="3"/>
  <c r="B415" i="3"/>
  <c r="B414" i="3"/>
  <c r="B413" i="3"/>
  <c r="B412" i="3"/>
  <c r="B411" i="3"/>
  <c r="B410" i="3"/>
  <c r="B409" i="3"/>
  <c r="B408" i="3"/>
  <c r="B407" i="3"/>
  <c r="B406" i="3"/>
  <c r="B405" i="3"/>
  <c r="B404" i="3"/>
  <c r="B403" i="3"/>
  <c r="B402" i="3"/>
  <c r="B401" i="3"/>
  <c r="B400" i="3"/>
  <c r="B399" i="3"/>
  <c r="B398" i="3"/>
  <c r="B397" i="3"/>
  <c r="B396" i="3"/>
  <c r="B395" i="3"/>
  <c r="B394" i="3"/>
  <c r="B393" i="3"/>
  <c r="B392" i="3"/>
  <c r="B391" i="3"/>
  <c r="B390" i="3"/>
  <c r="B389" i="3"/>
  <c r="B388" i="3"/>
  <c r="B387" i="3"/>
  <c r="B386" i="3"/>
  <c r="B385" i="3"/>
  <c r="B384" i="3"/>
  <c r="B383" i="3"/>
  <c r="B382" i="3"/>
  <c r="B381" i="3"/>
  <c r="B380" i="3"/>
  <c r="B379" i="3"/>
  <c r="B378" i="3"/>
  <c r="B377" i="3"/>
  <c r="B376" i="3"/>
  <c r="B375" i="3"/>
  <c r="B374" i="3"/>
  <c r="B373" i="3"/>
  <c r="B372" i="3"/>
  <c r="B371" i="3"/>
  <c r="B370" i="3"/>
  <c r="B369" i="3"/>
  <c r="B368" i="3"/>
  <c r="B367" i="3"/>
  <c r="B366" i="3"/>
  <c r="B365" i="3"/>
  <c r="B364" i="3"/>
  <c r="B363" i="3"/>
  <c r="B362" i="3"/>
  <c r="B361" i="3"/>
  <c r="B360" i="3"/>
  <c r="B359" i="3"/>
  <c r="B358" i="3"/>
  <c r="B357" i="3"/>
  <c r="B356" i="3"/>
  <c r="B355" i="3"/>
  <c r="B354" i="3"/>
  <c r="B353" i="3"/>
  <c r="B352" i="3"/>
  <c r="B351" i="3"/>
  <c r="B350" i="3"/>
  <c r="B349" i="3"/>
  <c r="B348" i="3"/>
  <c r="B347" i="3"/>
  <c r="B346" i="3"/>
  <c r="B345" i="3"/>
  <c r="B344" i="3"/>
  <c r="B343" i="3"/>
  <c r="B342" i="3"/>
  <c r="B341" i="3"/>
  <c r="B340" i="3"/>
  <c r="B339" i="3"/>
  <c r="B338" i="3"/>
  <c r="B337" i="3"/>
  <c r="B336" i="3"/>
  <c r="B335" i="3"/>
  <c r="B334" i="3"/>
  <c r="B333" i="3"/>
  <c r="B332" i="3"/>
  <c r="B331" i="3"/>
  <c r="B330" i="3"/>
  <c r="B329" i="3"/>
  <c r="B328" i="3"/>
  <c r="B327" i="3"/>
  <c r="B326" i="3"/>
  <c r="B325" i="3"/>
  <c r="B324" i="3"/>
  <c r="B323" i="3"/>
  <c r="B322" i="3"/>
  <c r="B321" i="3"/>
  <c r="B320" i="3"/>
  <c r="B319" i="3"/>
  <c r="B318" i="3"/>
  <c r="B317" i="3"/>
  <c r="B316" i="3"/>
  <c r="B315" i="3"/>
  <c r="B314" i="3"/>
  <c r="B313" i="3"/>
  <c r="B312" i="3"/>
  <c r="B311" i="3"/>
  <c r="B310" i="3"/>
  <c r="B309" i="3"/>
  <c r="B308" i="3"/>
  <c r="B307" i="3"/>
  <c r="B306" i="3"/>
  <c r="B305" i="3"/>
  <c r="B304" i="3"/>
  <c r="B303" i="3"/>
  <c r="B302" i="3"/>
  <c r="B301" i="3"/>
  <c r="B300" i="3"/>
  <c r="B299" i="3"/>
  <c r="B298" i="3"/>
  <c r="B297" i="3"/>
  <c r="B296" i="3"/>
  <c r="B295" i="3"/>
  <c r="B294" i="3"/>
  <c r="B293" i="3"/>
  <c r="B292" i="3"/>
  <c r="B291" i="3"/>
  <c r="B290" i="3"/>
  <c r="B289" i="3"/>
  <c r="B288" i="3"/>
  <c r="B287" i="3"/>
  <c r="B286" i="3"/>
  <c r="B285" i="3"/>
  <c r="B284" i="3"/>
  <c r="B283" i="3"/>
  <c r="B282" i="3"/>
  <c r="B281" i="3"/>
  <c r="B280" i="3"/>
  <c r="B279" i="3"/>
  <c r="B278" i="3"/>
  <c r="B277" i="3"/>
  <c r="B276" i="3"/>
  <c r="B275" i="3"/>
  <c r="B274" i="3"/>
  <c r="B273" i="3"/>
  <c r="B272" i="3"/>
  <c r="B271" i="3"/>
  <c r="B270" i="3"/>
  <c r="B269" i="3"/>
  <c r="B268" i="3"/>
  <c r="B267" i="3"/>
  <c r="B266" i="3"/>
  <c r="B265" i="3"/>
  <c r="B264" i="3"/>
  <c r="B263" i="3"/>
  <c r="B262" i="3"/>
  <c r="B261" i="3"/>
  <c r="B260" i="3"/>
  <c r="B259" i="3"/>
  <c r="B258" i="3"/>
  <c r="B257" i="3"/>
  <c r="B256" i="3"/>
  <c r="B255" i="3"/>
  <c r="B254" i="3"/>
  <c r="B253" i="3"/>
  <c r="B252" i="3"/>
  <c r="B251" i="3"/>
  <c r="B250" i="3"/>
  <c r="B249" i="3"/>
  <c r="B248" i="3"/>
  <c r="B247" i="3"/>
  <c r="B246" i="3"/>
  <c r="B245" i="3"/>
  <c r="B244" i="3"/>
  <c r="B243" i="3"/>
  <c r="B242" i="3"/>
  <c r="B241" i="3"/>
  <c r="B240" i="3"/>
  <c r="B239" i="3"/>
  <c r="B238" i="3"/>
  <c r="B237" i="3"/>
  <c r="B236" i="3"/>
  <c r="B235" i="3"/>
  <c r="B234" i="3"/>
  <c r="B233" i="3"/>
  <c r="B232" i="3"/>
  <c r="B231" i="3"/>
  <c r="B230" i="3"/>
  <c r="B229" i="3"/>
  <c r="B228" i="3"/>
  <c r="B227" i="3"/>
  <c r="B226" i="3"/>
  <c r="B225" i="3"/>
  <c r="B224" i="3"/>
  <c r="B223" i="3"/>
  <c r="B222" i="3"/>
  <c r="B221" i="3"/>
  <c r="B220" i="3"/>
  <c r="B219" i="3"/>
  <c r="B218" i="3"/>
  <c r="B217" i="3"/>
  <c r="B216" i="3"/>
  <c r="B215" i="3"/>
  <c r="B214" i="3"/>
  <c r="B213" i="3"/>
  <c r="B212" i="3"/>
  <c r="B211" i="3"/>
  <c r="B210" i="3"/>
  <c r="B209" i="3"/>
  <c r="B208" i="3"/>
  <c r="B207" i="3"/>
  <c r="B206" i="3"/>
  <c r="B205" i="3"/>
  <c r="B204" i="3"/>
  <c r="B203" i="3"/>
  <c r="B202" i="3"/>
  <c r="B201" i="3"/>
  <c r="B200" i="3"/>
  <c r="B199" i="3"/>
  <c r="B198" i="3"/>
  <c r="B197" i="3"/>
  <c r="B196" i="3"/>
  <c r="B195" i="3"/>
  <c r="B194" i="3"/>
  <c r="B193" i="3"/>
  <c r="B192" i="3"/>
  <c r="B191" i="3"/>
  <c r="B190" i="3"/>
  <c r="B189" i="3"/>
  <c r="B188" i="3"/>
  <c r="B187" i="3"/>
  <c r="B186" i="3"/>
  <c r="B185" i="3"/>
  <c r="B184" i="3"/>
  <c r="B183" i="3"/>
  <c r="B182" i="3"/>
  <c r="B181" i="3"/>
  <c r="B180" i="3"/>
  <c r="B179" i="3"/>
  <c r="B178" i="3"/>
  <c r="B177" i="3"/>
  <c r="B176" i="3"/>
  <c r="B175" i="3"/>
  <c r="B174" i="3"/>
  <c r="B173" i="3"/>
  <c r="B172" i="3"/>
  <c r="B171" i="3"/>
  <c r="B170" i="3"/>
  <c r="B169" i="3"/>
  <c r="B168" i="3"/>
  <c r="B167" i="3"/>
  <c r="B166" i="3"/>
  <c r="B165" i="3"/>
  <c r="B164" i="3"/>
  <c r="B163" i="3"/>
  <c r="B162" i="3"/>
  <c r="B161" i="3"/>
  <c r="B160" i="3"/>
  <c r="B159" i="3"/>
  <c r="B158" i="3"/>
  <c r="B157" i="3"/>
  <c r="B156" i="3"/>
  <c r="B155" i="3"/>
  <c r="B154" i="3"/>
  <c r="B153" i="3"/>
  <c r="B152" i="3"/>
  <c r="B151" i="3"/>
  <c r="B150" i="3"/>
  <c r="B149" i="3"/>
  <c r="B148" i="3"/>
  <c r="B147" i="3"/>
  <c r="B146" i="3"/>
  <c r="B145" i="3"/>
  <c r="B144" i="3"/>
  <c r="B143" i="3"/>
  <c r="B142" i="3"/>
  <c r="B141" i="3"/>
  <c r="B140" i="3"/>
  <c r="B139" i="3"/>
  <c r="B138" i="3"/>
  <c r="B137" i="3"/>
  <c r="B136" i="3"/>
  <c r="B135" i="3"/>
  <c r="B134" i="3"/>
  <c r="B133" i="3"/>
  <c r="B132" i="3"/>
  <c r="B131" i="3"/>
  <c r="B130" i="3"/>
  <c r="B129" i="3"/>
  <c r="B128" i="3"/>
  <c r="B127" i="3"/>
  <c r="B126" i="3"/>
  <c r="B125" i="3"/>
  <c r="B124" i="3"/>
  <c r="B123" i="3"/>
  <c r="B122" i="3"/>
  <c r="B121" i="3"/>
  <c r="B120" i="3"/>
  <c r="B119" i="3"/>
  <c r="B118" i="3"/>
  <c r="B117" i="3"/>
  <c r="B116" i="3"/>
  <c r="B115" i="3"/>
  <c r="B114" i="3"/>
  <c r="B113" i="3"/>
  <c r="B112" i="3"/>
  <c r="B111" i="3"/>
  <c r="B110" i="3"/>
  <c r="B109" i="3"/>
  <c r="B108" i="3"/>
  <c r="B107" i="3"/>
  <c r="B106" i="3"/>
  <c r="B105" i="3"/>
  <c r="B104" i="3"/>
  <c r="B103" i="3"/>
  <c r="B102" i="3"/>
  <c r="B101" i="3"/>
  <c r="B100" i="3"/>
  <c r="B99" i="3"/>
  <c r="B98" i="3"/>
  <c r="B97" i="3"/>
  <c r="B96" i="3"/>
  <c r="B95" i="3"/>
  <c r="B94" i="3"/>
  <c r="B93" i="3"/>
  <c r="B92" i="3"/>
  <c r="B91" i="3"/>
  <c r="B90" i="3"/>
  <c r="B89" i="3"/>
  <c r="B88" i="3"/>
  <c r="B87" i="3"/>
  <c r="B86" i="3"/>
  <c r="B85" i="3"/>
  <c r="B84" i="3"/>
  <c r="B83" i="3"/>
  <c r="B82" i="3"/>
  <c r="B81" i="3"/>
  <c r="B80" i="3"/>
  <c r="B79" i="3"/>
  <c r="B78" i="3"/>
  <c r="B77" i="3"/>
  <c r="B76" i="3"/>
  <c r="B75" i="3"/>
  <c r="B74" i="3"/>
  <c r="B73" i="3"/>
  <c r="B72" i="3"/>
  <c r="B71" i="3"/>
  <c r="B70" i="3"/>
  <c r="B69" i="3"/>
  <c r="B68" i="3"/>
  <c r="B67" i="3"/>
  <c r="B66" i="3"/>
  <c r="B65" i="3"/>
  <c r="B64" i="3"/>
  <c r="B63" i="3"/>
  <c r="B62" i="3"/>
  <c r="B61" i="3"/>
  <c r="B60" i="3"/>
  <c r="B59" i="3"/>
  <c r="B58" i="3"/>
  <c r="B57" i="3"/>
  <c r="B56" i="3"/>
  <c r="B55" i="3"/>
  <c r="B54" i="3"/>
  <c r="B53" i="3"/>
  <c r="B52" i="3"/>
  <c r="B51" i="3"/>
  <c r="B50" i="3"/>
  <c r="B49" i="3"/>
  <c r="B48" i="3"/>
  <c r="B47" i="3"/>
  <c r="B46" i="3"/>
  <c r="B45" i="3"/>
  <c r="B44" i="3"/>
  <c r="B43" i="3"/>
  <c r="B42" i="3"/>
  <c r="B41" i="3"/>
  <c r="B40" i="3"/>
  <c r="B39" i="3"/>
  <c r="B38" i="3"/>
  <c r="B37" i="3"/>
  <c r="B36" i="3"/>
  <c r="B35" i="3"/>
  <c r="B34" i="3"/>
  <c r="B33" i="3"/>
  <c r="B32" i="3"/>
  <c r="B31" i="3"/>
  <c r="B30" i="3"/>
  <c r="B29" i="3"/>
  <c r="B28" i="3"/>
  <c r="B27" i="3"/>
  <c r="B26" i="3"/>
  <c r="B25" i="3"/>
  <c r="B24" i="3"/>
  <c r="B23" i="3"/>
  <c r="B22" i="3"/>
  <c r="B21" i="3"/>
  <c r="B20" i="3"/>
  <c r="B19" i="3"/>
  <c r="B18" i="3"/>
  <c r="B17" i="3"/>
  <c r="B16" i="3"/>
  <c r="B15" i="3"/>
  <c r="B14" i="3"/>
  <c r="B13" i="3"/>
  <c r="B12" i="3"/>
  <c r="B11" i="3"/>
  <c r="B10" i="3"/>
  <c r="B9" i="3"/>
  <c r="B8" i="3"/>
  <c r="B7" i="3"/>
  <c r="B6" i="3"/>
  <c r="B5" i="3"/>
  <c r="B4" i="3"/>
  <c r="B3" i="3"/>
  <c r="B2" i="3"/>
</calcChain>
</file>

<file path=xl/sharedStrings.xml><?xml version="1.0" encoding="utf-8"?>
<sst xmlns="http://schemas.openxmlformats.org/spreadsheetml/2006/main" count="1697" uniqueCount="610">
  <si>
    <t>College</t>
  </si>
  <si>
    <t>Rank</t>
  </si>
  <si>
    <t>Country</t>
  </si>
  <si>
    <t>Harvard Business School</t>
  </si>
  <si>
    <t>Top 50</t>
  </si>
  <si>
    <t>US</t>
  </si>
  <si>
    <t>Stanford University</t>
  </si>
  <si>
    <t>University of Pennsylvania - The Wharton School</t>
  </si>
  <si>
    <t>Harvard University</t>
  </si>
  <si>
    <t>INSEAD</t>
  </si>
  <si>
    <t>FR</t>
  </si>
  <si>
    <t>Massachusetts Institute of Technology</t>
  </si>
  <si>
    <t>Northwestern University - Kellogg School of Management</t>
  </si>
  <si>
    <t>University of Cambridge</t>
  </si>
  <si>
    <t>UK</t>
  </si>
  <si>
    <t>University of Oxford</t>
  </si>
  <si>
    <t>HEC Paris</t>
  </si>
  <si>
    <t>Princeton University</t>
  </si>
  <si>
    <t>Ecole Polytechnique of Paris</t>
  </si>
  <si>
    <t>University of Michigan</t>
  </si>
  <si>
    <t>University of Pennsylvania</t>
  </si>
  <si>
    <t>Stanford Business School</t>
  </si>
  <si>
    <t>University of Chicago</t>
  </si>
  <si>
    <t>Harvard Law School</t>
  </si>
  <si>
    <t>Georgetown University</t>
  </si>
  <si>
    <t>Cornell University</t>
  </si>
  <si>
    <t>Columbia University</t>
  </si>
  <si>
    <t>Dartmouth College</t>
  </si>
  <si>
    <t>London School of Economics and Political Science</t>
  </si>
  <si>
    <t>Yale University</t>
  </si>
  <si>
    <t>Ecole Nationale d'Administration</t>
  </si>
  <si>
    <t>University of California, Berkeley</t>
  </si>
  <si>
    <t>Duke University</t>
  </si>
  <si>
    <t>University of Wisconsin-Madison</t>
  </si>
  <si>
    <t>Michigan State University</t>
  </si>
  <si>
    <t>University of Chicago - Booth School of Business</t>
  </si>
  <si>
    <t>University of Toronto</t>
  </si>
  <si>
    <t>CA</t>
  </si>
  <si>
    <t>Columbia University - Business School</t>
  </si>
  <si>
    <t>Institut d'Etudes Politiques of Paris</t>
  </si>
  <si>
    <t>Massachusetts Institute of Technology - Sloan School of Management</t>
  </si>
  <si>
    <t>McGill University</t>
  </si>
  <si>
    <t>New York University - Leonard N. Stern School of Business</t>
  </si>
  <si>
    <t>University of California, Los Angeles</t>
  </si>
  <si>
    <t>University of Virginia</t>
  </si>
  <si>
    <t>Boston University</t>
  </si>
  <si>
    <t>University of Maryland</t>
  </si>
  <si>
    <t>University of Southern California</t>
  </si>
  <si>
    <t>New York University</t>
  </si>
  <si>
    <t>Northwestern University</t>
  </si>
  <si>
    <t>Purdue University</t>
  </si>
  <si>
    <t>University of Waterloo</t>
  </si>
  <si>
    <t>Institut d'Etudes Politiques</t>
  </si>
  <si>
    <t>University of Western Ontario</t>
  </si>
  <si>
    <t>IMD Business School</t>
  </si>
  <si>
    <t>CH</t>
  </si>
  <si>
    <t>London Business School</t>
  </si>
  <si>
    <t>Essec Business School</t>
  </si>
  <si>
    <t>Harvard College</t>
  </si>
  <si>
    <t>Harvard University - Kennedy School of Government</t>
  </si>
  <si>
    <t>Tufts University</t>
  </si>
  <si>
    <t>University of Texas at Austin</t>
  </si>
  <si>
    <t>George Washington University</t>
  </si>
  <si>
    <t>Top 54-200</t>
  </si>
  <si>
    <t>Seoul National University</t>
  </si>
  <si>
    <t>KO</t>
  </si>
  <si>
    <t>University of Florida</t>
  </si>
  <si>
    <t>University of Tokyo</t>
  </si>
  <si>
    <t>JA</t>
  </si>
  <si>
    <t>Tsinghua University</t>
  </si>
  <si>
    <t>ZH</t>
  </si>
  <si>
    <t>University of California</t>
  </si>
  <si>
    <t>Carnegie Mellon University</t>
  </si>
  <si>
    <t>Duke University - The Fuqua School of Business</t>
  </si>
  <si>
    <t>Erasmus University</t>
  </si>
  <si>
    <t>Karlsruhe Institute of Technology</t>
  </si>
  <si>
    <t>DE</t>
  </si>
  <si>
    <t>Mines ParisTech</t>
  </si>
  <si>
    <t>Ohio State University</t>
  </si>
  <si>
    <t>Southern Methodist University</t>
  </si>
  <si>
    <t>Yale University - School of Law</t>
  </si>
  <si>
    <t>Boston College</t>
  </si>
  <si>
    <t>Columbia University - Law School</t>
  </si>
  <si>
    <t>Penn State University</t>
  </si>
  <si>
    <t>Queen's University</t>
  </si>
  <si>
    <t>University of Illinois at Urbana-Champaign</t>
  </si>
  <si>
    <t>University of Notre Dame</t>
  </si>
  <si>
    <t>University of Washington</t>
  </si>
  <si>
    <t>Wuhan University</t>
  </si>
  <si>
    <t>Bocconi University</t>
  </si>
  <si>
    <t>IT</t>
  </si>
  <si>
    <t>Pennsylvania State University</t>
  </si>
  <si>
    <t>Syracuse University</t>
  </si>
  <si>
    <t>University of Cologne</t>
  </si>
  <si>
    <t>University of Western Ontario - Richard Ivey School of Business</t>
  </si>
  <si>
    <t>Texas A&amp;M University</t>
  </si>
  <si>
    <t>Université Panthéon Sorbonne (Paris I)</t>
  </si>
  <si>
    <t>University of Arizona</t>
  </si>
  <si>
    <t>University of Manchester</t>
  </si>
  <si>
    <t>University of Melbourne</t>
  </si>
  <si>
    <t>AU</t>
  </si>
  <si>
    <t>University of North Carolina at Chapel Hill</t>
  </si>
  <si>
    <t>China Europe International Business School</t>
  </si>
  <si>
    <t>Georgetown University - Law School</t>
  </si>
  <si>
    <t>Technical University of Darmstadt</t>
  </si>
  <si>
    <t>United States Naval Academy</t>
  </si>
  <si>
    <t>Université Paris Dauphine</t>
  </si>
  <si>
    <t>University of Illinois</t>
  </si>
  <si>
    <t>University of Texas</t>
  </si>
  <si>
    <t>University of Zurich</t>
  </si>
  <si>
    <t>Georgia Institute of Technology</t>
  </si>
  <si>
    <t>Indiana University</t>
  </si>
  <si>
    <t>Johns Hopkins University</t>
  </si>
  <si>
    <t>Keio University</t>
  </si>
  <si>
    <t>Kyoto University</t>
  </si>
  <si>
    <t>Ludwig Maximilian University of Munich</t>
  </si>
  <si>
    <t>Renmin University of China</t>
  </si>
  <si>
    <t>University of Alabama</t>
  </si>
  <si>
    <t>University of Michigan - Stephen M. Ross School of Business</t>
  </si>
  <si>
    <t>Xiamen University</t>
  </si>
  <si>
    <t>EMLYON Business School</t>
  </si>
  <si>
    <t>ESCP Europe</t>
  </si>
  <si>
    <t>Indiana University Bloomington</t>
  </si>
  <si>
    <t>Iowa State University</t>
  </si>
  <si>
    <t>Miami University</t>
  </si>
  <si>
    <t>Sapienza University of Rome</t>
  </si>
  <si>
    <t>University of Leeds</t>
  </si>
  <si>
    <t>University of South Florida</t>
  </si>
  <si>
    <t>University of Virginia - Darden Graduate School of Business Administration</t>
  </si>
  <si>
    <t>CentraleSupélec</t>
  </si>
  <si>
    <t>École Nationale des Ponts et Chaussées</t>
  </si>
  <si>
    <t>Fordham University</t>
  </si>
  <si>
    <t>Kettering University</t>
  </si>
  <si>
    <t>National University of Singapore</t>
  </si>
  <si>
    <t>SI</t>
  </si>
  <si>
    <t>Northeastern University</t>
  </si>
  <si>
    <t>Rensselaer Polytechnic Institute</t>
  </si>
  <si>
    <t>RWTH Aachen University</t>
  </si>
  <si>
    <t>NL</t>
  </si>
  <si>
    <t>United States Military Academy at West Point</t>
  </si>
  <si>
    <t>University of Kansas</t>
  </si>
  <si>
    <t>University of Minnesota</t>
  </si>
  <si>
    <t>University of New South Wales</t>
  </si>
  <si>
    <t>Virginia Tech University</t>
  </si>
  <si>
    <t>Waseda University</t>
  </si>
  <si>
    <t>Dartmouth College - The Tuck School of Business</t>
  </si>
  <si>
    <t>Harvard Medical School</t>
  </si>
  <si>
    <t>McMaster University</t>
  </si>
  <si>
    <t>Pontifícia Universidade Católica do Rio de Janeiro</t>
  </si>
  <si>
    <t>BR</t>
  </si>
  <si>
    <t>Rice University</t>
  </si>
  <si>
    <t>Santa Clara University</t>
  </si>
  <si>
    <t>University of Alberta</t>
  </si>
  <si>
    <t>University of Iowa</t>
  </si>
  <si>
    <t>University of Miami</t>
  </si>
  <si>
    <t>University of San Francisco</t>
  </si>
  <si>
    <t>Case Western Reserve University</t>
  </si>
  <si>
    <t>Drexel University</t>
  </si>
  <si>
    <t>KU Leuven</t>
  </si>
  <si>
    <t>BE</t>
  </si>
  <si>
    <t>New York University - School of Law</t>
  </si>
  <si>
    <t>Queen’s University</t>
  </si>
  <si>
    <t>Smith College</t>
  </si>
  <si>
    <t>Technical University of Munich</t>
  </si>
  <si>
    <t>University of Bonn</t>
  </si>
  <si>
    <t>University of California, Los Angeles - Anderson School of Management</t>
  </si>
  <si>
    <t>University of Connecticut</t>
  </si>
  <si>
    <t>University of Erlangen-Nuremberg</t>
  </si>
  <si>
    <t>University of Houston</t>
  </si>
  <si>
    <t>University of Pittsburgh</t>
  </si>
  <si>
    <t>Wake Forest University</t>
  </si>
  <si>
    <t>Washington University in St. Louis</t>
  </si>
  <si>
    <t>Wellesley College</t>
  </si>
  <si>
    <t>Yale University - School of Management</t>
  </si>
  <si>
    <t>Babson College</t>
  </si>
  <si>
    <t>DePaul University</t>
  </si>
  <si>
    <t>Freie Universität Berlin</t>
  </si>
  <si>
    <t>Imperial College London</t>
  </si>
  <si>
    <t>Indian Institute of Technology, Madras</t>
  </si>
  <si>
    <t>Indiana University - Kelley School of Business</t>
  </si>
  <si>
    <t>King's College London</t>
  </si>
  <si>
    <t>Korea University</t>
  </si>
  <si>
    <t>Lehigh University</t>
  </si>
  <si>
    <t>Monash University</t>
  </si>
  <si>
    <t>Northern Illinois University</t>
  </si>
  <si>
    <t>Pepperdine University</t>
  </si>
  <si>
    <t>Rutgers University</t>
  </si>
  <si>
    <t>Shanghai Jiao Tong University</t>
  </si>
  <si>
    <t>Stockholm School of Economics</t>
  </si>
  <si>
    <t>SW</t>
  </si>
  <si>
    <t>Temple University</t>
  </si>
  <si>
    <t>Tulane University</t>
  </si>
  <si>
    <t>Université Panthéon Assas (Paris II)</t>
  </si>
  <si>
    <t>University of Birmingham</t>
  </si>
  <si>
    <t>University of Bristol</t>
  </si>
  <si>
    <t>University of Cape Town</t>
  </si>
  <si>
    <t>SA</t>
  </si>
  <si>
    <t>University of Edinburgh</t>
  </si>
  <si>
    <t>University of Montreal</t>
  </si>
  <si>
    <t>University of Strathclyde</t>
  </si>
  <si>
    <t>University of Warwick</t>
  </si>
  <si>
    <t>Villanova University</t>
  </si>
  <si>
    <t>Amherst College</t>
  </si>
  <si>
    <t>Baylor University</t>
  </si>
  <si>
    <t>Central Michigan University</t>
  </si>
  <si>
    <t>College of William &amp; Mary</t>
  </si>
  <si>
    <t>Colorado State University</t>
  </si>
  <si>
    <t>Durham University</t>
  </si>
  <si>
    <t>Florida State University</t>
  </si>
  <si>
    <t>Fundação Getúlio Vargas</t>
  </si>
  <si>
    <t>Indian Institute of Management, Ahmedabad</t>
  </si>
  <si>
    <t>IN</t>
  </si>
  <si>
    <t>North Carolina State University</t>
  </si>
  <si>
    <t>Saint John's University</t>
  </si>
  <si>
    <t>San Diego State University - California State University</t>
  </si>
  <si>
    <t>San Jose State University</t>
  </si>
  <si>
    <t>Telecom ParisTech</t>
  </si>
  <si>
    <t>Universidade de Sao Paulo</t>
  </si>
  <si>
    <t>University College Dublin</t>
  </si>
  <si>
    <t>IR</t>
  </si>
  <si>
    <t>University of British Columbia</t>
  </si>
  <si>
    <t>University of California, Berkeley - Haas School of Business</t>
  </si>
  <si>
    <t>University of California, Santa Barbara</t>
  </si>
  <si>
    <t>University of Dayton</t>
  </si>
  <si>
    <t>University of Kent</t>
  </si>
  <si>
    <t>University of Liverpool</t>
  </si>
  <si>
    <t>University of London</t>
  </si>
  <si>
    <t>University of Massachusetts</t>
  </si>
  <si>
    <t>University of Minnesota, Twin Cities</t>
  </si>
  <si>
    <t>University of Missouri-Columbia</t>
  </si>
  <si>
    <t>University of Oklahoma</t>
  </si>
  <si>
    <t>University of Queensland</t>
  </si>
  <si>
    <t>University of Regensburg</t>
  </si>
  <si>
    <t>University of Southampton</t>
  </si>
  <si>
    <t>Xavier University</t>
  </si>
  <si>
    <t>American University</t>
  </si>
  <si>
    <t>Top 212-500</t>
  </si>
  <si>
    <t>Arizona State University</t>
  </si>
  <si>
    <t>Chalmers University of Technology</t>
  </si>
  <si>
    <t>Concordia University</t>
  </si>
  <si>
    <t>Dalhousie University</t>
  </si>
  <si>
    <t>Delhi University</t>
  </si>
  <si>
    <t>Emory University</t>
  </si>
  <si>
    <t>Fudan University</t>
  </si>
  <si>
    <t>Heriot-Watt University</t>
  </si>
  <si>
    <t>Howard University</t>
  </si>
  <si>
    <t>KTH Royal Institute of Technology</t>
  </si>
  <si>
    <t>Macquarie University</t>
  </si>
  <si>
    <t>Oklahoma State University</t>
  </si>
  <si>
    <t>Politecnico di Milano</t>
  </si>
  <si>
    <t>State University of New York</t>
  </si>
  <si>
    <t>Trinity College, Dublin</t>
  </si>
  <si>
    <t>Trinity University</t>
  </si>
  <si>
    <t>University at Albany</t>
  </si>
  <si>
    <t>University College London</t>
  </si>
  <si>
    <t>University of California, San Francisco</t>
  </si>
  <si>
    <t>University of Cincinnati</t>
  </si>
  <si>
    <t>University of Colorado at Boulder</t>
  </si>
  <si>
    <t>University of Delaware</t>
  </si>
  <si>
    <t>University of Kentucky</t>
  </si>
  <si>
    <t>University of Michigan Law School</t>
  </si>
  <si>
    <t>University of Missouri</t>
  </si>
  <si>
    <t>University of North Carolina</t>
  </si>
  <si>
    <t>University of Saskatchewan</t>
  </si>
  <si>
    <t>University of South Carolina</t>
  </si>
  <si>
    <t>University of Texas at San Antonio</t>
  </si>
  <si>
    <t>Uppsala University</t>
  </si>
  <si>
    <t>Vanderbilt University</t>
  </si>
  <si>
    <t>Wayne State University</t>
  </si>
  <si>
    <t>Webster University</t>
  </si>
  <si>
    <t>Wesleyan University</t>
  </si>
  <si>
    <t>Williams College</t>
  </si>
  <si>
    <t>Xi'an Jiaotong University</t>
  </si>
  <si>
    <t>Auburn University</t>
  </si>
  <si>
    <t>Bologna University</t>
  </si>
  <si>
    <t>CASS Business School</t>
  </si>
  <si>
    <t>College of the Holy Cross</t>
  </si>
  <si>
    <t>Delft University of Technology</t>
  </si>
  <si>
    <t>Ecole Normale Supérieure</t>
  </si>
  <si>
    <t>EDHEC Business School</t>
  </si>
  <si>
    <t>ETH Zurich – Swiss Federal Institute of Technology Zurich</t>
  </si>
  <si>
    <t>Federal University of Rio de Janeiro</t>
  </si>
  <si>
    <t>Fordham University - School of Law</t>
  </si>
  <si>
    <t>Hamilton College</t>
  </si>
  <si>
    <t>Instituto de Empresa Business School</t>
  </si>
  <si>
    <t>ES</t>
  </si>
  <si>
    <t>James Madison University</t>
  </si>
  <si>
    <t>Linköping University</t>
  </si>
  <si>
    <t>Louisiana State University</t>
  </si>
  <si>
    <t>Nankai University</t>
  </si>
  <si>
    <t>Politecnico di Torino</t>
  </si>
  <si>
    <t>Solvay Business School</t>
  </si>
  <si>
    <t>Southern Methodist University - Cox School of Business</t>
  </si>
  <si>
    <t>State University of New York at Stony Brook</t>
  </si>
  <si>
    <t>Swiss Federal Institute of Technology Zurich</t>
  </si>
  <si>
    <t>Texas Tech University</t>
  </si>
  <si>
    <t>University of Arkansas</t>
  </si>
  <si>
    <t>University of Bern</t>
  </si>
  <si>
    <t>University of Bradford</t>
  </si>
  <si>
    <t>University of California, San Diego</t>
  </si>
  <si>
    <t>University of Central Florida</t>
  </si>
  <si>
    <t>University of Glasgow</t>
  </si>
  <si>
    <t>University of Louisville</t>
  </si>
  <si>
    <t>University of Minnesota - Carlson School of Management</t>
  </si>
  <si>
    <t>University of Nottingham</t>
  </si>
  <si>
    <t>University of Reading</t>
  </si>
  <si>
    <t>University of Richmond</t>
  </si>
  <si>
    <t>University of St. Thomas</t>
  </si>
  <si>
    <t>University of Stuttgart</t>
  </si>
  <si>
    <t>University of Sydney</t>
  </si>
  <si>
    <t>University of Technology, Sydney</t>
  </si>
  <si>
    <t>Vassar College</t>
  </si>
  <si>
    <t>WHU – Otto Beisheim School of Management</t>
  </si>
  <si>
    <t>Yonsei University</t>
  </si>
  <si>
    <t>York University</t>
  </si>
  <si>
    <t>Zhejiang University</t>
  </si>
  <si>
    <t>Boğaziçi University</t>
  </si>
  <si>
    <t>TU</t>
  </si>
  <si>
    <t>Bowling Green State University</t>
  </si>
  <si>
    <t>Bradley University</t>
  </si>
  <si>
    <t>California Institute of Technology</t>
  </si>
  <si>
    <t>California State University</t>
  </si>
  <si>
    <t>Carnegie Mellon University - Tepper School of Business</t>
  </si>
  <si>
    <t>Cleveland State University</t>
  </si>
  <si>
    <t>Complutense University of Madrid</t>
  </si>
  <si>
    <t>Cornell University - Johnson Graduate School of Management</t>
  </si>
  <si>
    <t>Drake University</t>
  </si>
  <si>
    <t>ESADE Business School</t>
  </si>
  <si>
    <t>Florida Atlantic University</t>
  </si>
  <si>
    <t>Franklin &amp; Marshall College</t>
  </si>
  <si>
    <t>Georgia State University</t>
  </si>
  <si>
    <t>Georgia Tech University</t>
  </si>
  <si>
    <t>Hitotsubashi University</t>
  </si>
  <si>
    <t>Illinois Institute of Technology</t>
  </si>
  <si>
    <t>Lafayette College</t>
  </si>
  <si>
    <t>Loyola University Chicago</t>
  </si>
  <si>
    <t>Lund University</t>
  </si>
  <si>
    <t>Manchester Metropolitan University</t>
  </si>
  <si>
    <t>Marquette University</t>
  </si>
  <si>
    <t>Memorial University of Newfoundland</t>
  </si>
  <si>
    <t>Middlebury College</t>
  </si>
  <si>
    <t>Munich University of Applied Sciences</t>
  </si>
  <si>
    <t>National Taiwan University</t>
  </si>
  <si>
    <t>TW</t>
  </si>
  <si>
    <t>Naval Postgraduate School</t>
  </si>
  <si>
    <t>Northwestern University - School of Law</t>
  </si>
  <si>
    <t>Oregon State University</t>
  </si>
  <si>
    <t>Pace University</t>
  </si>
  <si>
    <t>Panjab University</t>
  </si>
  <si>
    <t>Peking University</t>
  </si>
  <si>
    <t>Portland State University</t>
  </si>
  <si>
    <t>Queen's University Belfast</t>
  </si>
  <si>
    <t>Roosevelt University</t>
  </si>
  <si>
    <t>Saint Mary's College of California</t>
  </si>
  <si>
    <t>State University of New York at Buffalo</t>
  </si>
  <si>
    <t>Stevens Institute of Technology</t>
  </si>
  <si>
    <t>The University of Virginia</t>
  </si>
  <si>
    <t>Universidad Complutense De Madrid</t>
  </si>
  <si>
    <t>Universidad Politecnica de Madrid</t>
  </si>
  <si>
    <t>University of California at Davis</t>
  </si>
  <si>
    <t>University of California, Irvine</t>
  </si>
  <si>
    <t>University of Groningen</t>
  </si>
  <si>
    <t>University of Hartford</t>
  </si>
  <si>
    <t>University of Massachusetts Amherst</t>
  </si>
  <si>
    <t>University of Memphis</t>
  </si>
  <si>
    <t>University of Mumbai</t>
  </si>
  <si>
    <t>University of Oregon</t>
  </si>
  <si>
    <t>University of Ottawa</t>
  </si>
  <si>
    <t>University of Tennessee</t>
  </si>
  <si>
    <t>University of Texas at Austin - Red McCombs School of Business</t>
  </si>
  <si>
    <t>University of Toronto - Rotman School of Management</t>
  </si>
  <si>
    <t>Utrecht University</t>
  </si>
  <si>
    <t>Worcester Polytechnic Institute</t>
  </si>
  <si>
    <t>Yale University - School of Medicine</t>
  </si>
  <si>
    <t>American University, Washington College of Law</t>
  </si>
  <si>
    <t>Binghamton University</t>
  </si>
  <si>
    <t>Brunel University</t>
  </si>
  <si>
    <t>Christian-Albrecht University of Kiel</t>
  </si>
  <si>
    <t>Clemson University</t>
  </si>
  <si>
    <t>Colgate University</t>
  </si>
  <si>
    <t>Columbia College</t>
  </si>
  <si>
    <t>Columbia University - School of International and Public Affairs</t>
  </si>
  <si>
    <t>Copenhagen Business School</t>
  </si>
  <si>
    <t>DK</t>
  </si>
  <si>
    <t>Ecole Nationale Supérieure des Télécommunications</t>
  </si>
  <si>
    <t>Fairleigh Dickinson University</t>
  </si>
  <si>
    <t>Fundaçăo Dom Cabral Business School</t>
  </si>
  <si>
    <t>George Washington University - Law School</t>
  </si>
  <si>
    <t>Harvard Business School - Executive Education</t>
  </si>
  <si>
    <t>Hebrew University of Jerusalem</t>
  </si>
  <si>
    <t>IE</t>
  </si>
  <si>
    <t>HEC Montréal</t>
  </si>
  <si>
    <t>Hong Kong Polytechnic University</t>
  </si>
  <si>
    <t>HK</t>
  </si>
  <si>
    <t>IESE Business School</t>
  </si>
  <si>
    <t>Illinois State University</t>
  </si>
  <si>
    <t>Indian Institute of Technology</t>
  </si>
  <si>
    <t>Indian Institute of Technology, Kharagpur</t>
  </si>
  <si>
    <t>Instituto Tecnológico de Buenos Aires</t>
  </si>
  <si>
    <t>Kansas State University</t>
  </si>
  <si>
    <t>Loughborough University</t>
  </si>
  <si>
    <t>Manchester Business School</t>
  </si>
  <si>
    <t>National Chiao Tung University</t>
  </si>
  <si>
    <t>New Jersey Institute of Technology</t>
  </si>
  <si>
    <t>Nyenrode Business University</t>
  </si>
  <si>
    <t>Pepperdine University, The George L. Graziadio School of Business and Management</t>
  </si>
  <si>
    <t>Providence College</t>
  </si>
  <si>
    <t>Regensburg University of Applied Sciences</t>
  </si>
  <si>
    <t>RMIT University</t>
  </si>
  <si>
    <t>SDA Bocconi School of Management</t>
  </si>
  <si>
    <t>Seton Hall University</t>
  </si>
  <si>
    <t>South China University of Technology</t>
  </si>
  <si>
    <t>Southern Illinois University</t>
  </si>
  <si>
    <t>Swarthmore College</t>
  </si>
  <si>
    <t>Technion-Israel Institute of Technology</t>
  </si>
  <si>
    <t>Technische Universität Berlin</t>
  </si>
  <si>
    <t>Tel Aviv University</t>
  </si>
  <si>
    <t>Union College</t>
  </si>
  <si>
    <t>Universite Laval</t>
  </si>
  <si>
    <t>University of Aberdeen</t>
  </si>
  <si>
    <t>University of Adelaide</t>
  </si>
  <si>
    <t>University of Amsterdam</t>
  </si>
  <si>
    <t>University of Buenos Aires</t>
  </si>
  <si>
    <t>AR</t>
  </si>
  <si>
    <t>University of Central Oklahoma</t>
  </si>
  <si>
    <t>University of Connecticut School of Law</t>
  </si>
  <si>
    <t>University of Delhi</t>
  </si>
  <si>
    <t>University of Fribourg</t>
  </si>
  <si>
    <t>University of Geneva</t>
  </si>
  <si>
    <t>University of Hamburg</t>
  </si>
  <si>
    <t>University of Heidelberg</t>
  </si>
  <si>
    <t>University of Helsinki</t>
  </si>
  <si>
    <t>FI</t>
  </si>
  <si>
    <t>University of Madras</t>
  </si>
  <si>
    <t>University of Mannheim</t>
  </si>
  <si>
    <t>University of Maryland - College Park</t>
  </si>
  <si>
    <t>University of Nebraska-Lincoln</t>
  </si>
  <si>
    <t>University of North Dakota</t>
  </si>
  <si>
    <t>University of Notre Dame - Law School</t>
  </si>
  <si>
    <t>University of Paderborn</t>
  </si>
  <si>
    <t>University of Rhode Island</t>
  </si>
  <si>
    <t>University of Rochester</t>
  </si>
  <si>
    <t>University of Sheffield</t>
  </si>
  <si>
    <t>University of South Africa</t>
  </si>
  <si>
    <t>University of Texas at Arlington</t>
  </si>
  <si>
    <t>University of Utah</t>
  </si>
  <si>
    <t>University of Warwick - Warwick Business School</t>
  </si>
  <si>
    <t>University of Western Australia</t>
  </si>
  <si>
    <t>Vanderbilt University - Owen Graduate School of Management</t>
  </si>
  <si>
    <t>Vienna University of Economics and Business</t>
  </si>
  <si>
    <t>AT</t>
  </si>
  <si>
    <t>Villanova University School of Law</t>
  </si>
  <si>
    <t>Virginia Commonwealth University</t>
  </si>
  <si>
    <t>Washington State University</t>
  </si>
  <si>
    <t>Wright State University</t>
  </si>
  <si>
    <t>York University - Schulich School of Business</t>
  </si>
  <si>
    <t>Aarhus University</t>
  </si>
  <si>
    <t>Albright College</t>
  </si>
  <si>
    <t>American University of Beirut</t>
  </si>
  <si>
    <t>LI</t>
  </si>
  <si>
    <t>American University of Paris</t>
  </si>
  <si>
    <t>Appalachian State University</t>
  </si>
  <si>
    <t>Aston University</t>
  </si>
  <si>
    <t>Australian National University</t>
  </si>
  <si>
    <t>Brigham Young University</t>
  </si>
  <si>
    <t>Bryant University</t>
  </si>
  <si>
    <t>California State University-Fullerton</t>
  </si>
  <si>
    <t>Cardiff University</t>
  </si>
  <si>
    <t>Carleton University</t>
  </si>
  <si>
    <t>Chinese University of Hong Kong</t>
  </si>
  <si>
    <t>Claremont McKenna College</t>
  </si>
  <si>
    <t>Collège des Ingénieurs</t>
  </si>
  <si>
    <t>Cranfield University - Cranfield School of Management</t>
  </si>
  <si>
    <t>Deakin University</t>
  </si>
  <si>
    <t>Drew University</t>
  </si>
  <si>
    <t>Dublin City University</t>
  </si>
  <si>
    <t>Duke University School of Law</t>
  </si>
  <si>
    <t>Ecole Superieure de Commerce de Paris</t>
  </si>
  <si>
    <t>Federal Polytechnic School of Lausanne</t>
  </si>
  <si>
    <t>Florida Agricultural and Mechanical University</t>
  </si>
  <si>
    <t>George Washington University - School of Business</t>
  </si>
  <si>
    <t>Georgetown University - School of Foreign Affairs</t>
  </si>
  <si>
    <t>Grenoble Ecole de Management</t>
  </si>
  <si>
    <t>Harvard School of Public Health</t>
  </si>
  <si>
    <t>HEC Lausanne - School of Business</t>
  </si>
  <si>
    <t>HEI - Hautes Etudes d'Ingénieur</t>
  </si>
  <si>
    <t>Helsinki University of Technology</t>
  </si>
  <si>
    <t>Henley Business School</t>
  </si>
  <si>
    <t>Huazhong University of Science and Technology</t>
  </si>
  <si>
    <t>Illinois Wesleyan University</t>
  </si>
  <si>
    <t>Indian Institute of Management, Calcutta</t>
  </si>
  <si>
    <t>Indian Institute of Management, Lucknow</t>
  </si>
  <si>
    <t>Institut d'Administration des Entreprises</t>
  </si>
  <si>
    <t>Instituto de Empresa</t>
  </si>
  <si>
    <t>Instituto Tecnológico Autónomo de México</t>
  </si>
  <si>
    <t>MX</t>
  </si>
  <si>
    <t>Istanbul Technical University</t>
  </si>
  <si>
    <t>Jadavpur University</t>
  </si>
  <si>
    <t>John Marshall Law School</t>
  </si>
  <si>
    <t>Kedge Business School</t>
  </si>
  <si>
    <t>Kenan-Flagler Business School - University of North Carolina at Chapel Hill</t>
  </si>
  <si>
    <t>Kent State University</t>
  </si>
  <si>
    <t>Laval University</t>
  </si>
  <si>
    <t>Leiden University</t>
  </si>
  <si>
    <t>Lomonosov Moscow State University</t>
  </si>
  <si>
    <t>RU</t>
  </si>
  <si>
    <t>Loyola University Maryland</t>
  </si>
  <si>
    <t>Luiss Guido Carli University</t>
  </si>
  <si>
    <t>Macquarie University - Graduate School of Business</t>
  </si>
  <si>
    <t>Manhattan College</t>
  </si>
  <si>
    <t>Marist College</t>
  </si>
  <si>
    <t>Marshall University</t>
  </si>
  <si>
    <t>Melbourne Business School</t>
  </si>
  <si>
    <t>Michigan Technological University</t>
  </si>
  <si>
    <t>Nagoya University</t>
  </si>
  <si>
    <t>National University of Ireland</t>
  </si>
  <si>
    <t>Newcastle University</t>
  </si>
  <si>
    <t>North Dakota State University</t>
  </si>
  <si>
    <t>Nottingham Trent University</t>
  </si>
  <si>
    <t>Pepperdine Graziadio Business School</t>
  </si>
  <si>
    <t>Polytechnic University of Madrid</t>
  </si>
  <si>
    <t>Regis University</t>
  </si>
  <si>
    <t>Reims Management School</t>
  </si>
  <si>
    <t>Rose-Hulman Institute of Technology</t>
  </si>
  <si>
    <t>Royal Institute of Technology</t>
  </si>
  <si>
    <t>Ryerson University</t>
  </si>
  <si>
    <t>Samford University</t>
  </si>
  <si>
    <t>School of Business, Economics and Law at the University of Gothenburg</t>
  </si>
  <si>
    <t>Shanghai University of Finance and Economics</t>
  </si>
  <si>
    <t>Siena College</t>
  </si>
  <si>
    <t>South Dakota School of Mines and Technology</t>
  </si>
  <si>
    <t>Staffordshire University</t>
  </si>
  <si>
    <t>Susquehanna University</t>
  </si>
  <si>
    <t>Temple University - James E. Beasley School of Law</t>
  </si>
  <si>
    <t>Texas Christian University</t>
  </si>
  <si>
    <t>Trinity College, University of Cambridge</t>
  </si>
  <si>
    <t>Truman State University</t>
  </si>
  <si>
    <t>Tulane University - A.B. Freeman School of Business</t>
  </si>
  <si>
    <t>United States Air Force Academy</t>
  </si>
  <si>
    <t>Universidade Federal de Minas Gerais</t>
  </si>
  <si>
    <t>Université Catholique de Louvain</t>
  </si>
  <si>
    <t>Université Paris Nanterre</t>
  </si>
  <si>
    <t>University of Antwerp</t>
  </si>
  <si>
    <t>University of Auckland</t>
  </si>
  <si>
    <t>University of Basel</t>
  </si>
  <si>
    <t>University of Calgary</t>
  </si>
  <si>
    <t>University of Chicago Law School</t>
  </si>
  <si>
    <t>University of Colorado</t>
  </si>
  <si>
    <t>University of Colorado at Denver</t>
  </si>
  <si>
    <t>University of Denver</t>
  </si>
  <si>
    <t>University of Deusto</t>
  </si>
  <si>
    <t>University of Florence</t>
  </si>
  <si>
    <t>University of Goettingen</t>
  </si>
  <si>
    <t>University of Gothenburg</t>
  </si>
  <si>
    <t>University of Hong Kong</t>
  </si>
  <si>
    <t>University of Hull</t>
  </si>
  <si>
    <t>University of Innsbruck</t>
  </si>
  <si>
    <t>University of KwaZulu-Natal</t>
  </si>
  <si>
    <t>University of Lausanne</t>
  </si>
  <si>
    <t>University of Limerick</t>
  </si>
  <si>
    <t>University of Maryland - Baltimore Campus</t>
  </si>
  <si>
    <t>University of Massachusetts Amherst - Isenberg School of Management</t>
  </si>
  <si>
    <t>University of Michigan, Ann Arbor</t>
  </si>
  <si>
    <t>University of Milan</t>
  </si>
  <si>
    <t>University of Munich</t>
  </si>
  <si>
    <t>University of Münster</t>
  </si>
  <si>
    <t>University of New Brunswick</t>
  </si>
  <si>
    <t>University of New Hampshire</t>
  </si>
  <si>
    <t>University of Otago</t>
  </si>
  <si>
    <t>University of Paris</t>
  </si>
  <si>
    <t>NZ</t>
  </si>
  <si>
    <t>University of Passau</t>
  </si>
  <si>
    <t>University of Pennsylvania School of Medicine</t>
  </si>
  <si>
    <t>University of Phoenix</t>
  </si>
  <si>
    <t>University of Portland</t>
  </si>
  <si>
    <t>University of Rome</t>
  </si>
  <si>
    <t>University of St. Andrews</t>
  </si>
  <si>
    <t>University of Sussex</t>
  </si>
  <si>
    <t>University of Texas School of Law</t>
  </si>
  <si>
    <t>University of Toledo</t>
  </si>
  <si>
    <t>University of Vienna</t>
  </si>
  <si>
    <t>University of Virginia - McIntire School of Commerce</t>
  </si>
  <si>
    <t>University of Virginia - School of Law</t>
  </si>
  <si>
    <t>University of Wales</t>
  </si>
  <si>
    <t>University of Westminster</t>
  </si>
  <si>
    <t>University of Wisconsin-Oshkosh</t>
  </si>
  <si>
    <t>University of York</t>
  </si>
  <si>
    <t>Vanderbilt University School of Law</t>
  </si>
  <si>
    <t>Victoria University of Wellington</t>
  </si>
  <si>
    <t>Virginia Polytechnic Institute and State University</t>
  </si>
  <si>
    <t>Vlerick Leuven-Gent Management School</t>
  </si>
  <si>
    <t>Vrije Universiteit Amsterdam</t>
  </si>
  <si>
    <t>Washington and Lee University</t>
  </si>
  <si>
    <t>Washington University</t>
  </si>
  <si>
    <t>West Virginia University</t>
  </si>
  <si>
    <t>Western University</t>
  </si>
  <si>
    <t>Widener University</t>
  </si>
  <si>
    <t>Wilfrid Laurier University</t>
  </si>
  <si>
    <t>Xavier School of Management</t>
  </si>
  <si>
    <t>Filter</t>
  </si>
  <si>
    <t># Alumni (March 2022)</t>
  </si>
  <si>
    <t>Please enjoy the data for your private usage</t>
  </si>
  <si>
    <t xml:space="preserve">  ●  For each executive, the information has been collected on several public sources.</t>
  </si>
  <si>
    <t xml:space="preserve">  ●  Most of the sources are displayed on each executive biography (Just click on the Biography URL to know).</t>
  </si>
  <si>
    <t xml:space="preserve">  ●  In case some data were missing or erroneous, please contact@theofficialboard.com. We will prompty adjust.</t>
  </si>
  <si>
    <t>Going deeper</t>
  </si>
  <si>
    <t xml:space="preserve">  ●  Your list can be highly customized by industry, country, function, reporting level…</t>
  </si>
  <si>
    <t xml:space="preserve">  ●  Please contact@theofficialboard.com to know more.</t>
  </si>
  <si>
    <t>Data collection (March 2022)</t>
  </si>
  <si>
    <t xml:space="preserve">  ●  Detailed executive lists including their business title, company, company phone number, degree or college can be delivered in Excel with any VIP Access.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</si>
</sst>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sz val="8"/>
      <name val="Arial"/>
      <family val="2"/>
    </font>
    <font>
      <u/>
      <sz val="8"/>
      <color rgb="FF000000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0">
    <xf numFmtId="0" fontId="0" fillId="0" borderId="0" xfId="0"/>
    <xf numFmtId="0" fontId="2" fillId="2" borderId="0" xfId="0" applyFont="1" applyFill="1"/>
    <xf numFmtId="0" fontId="2" fillId="2" borderId="0" xfId="0" applyFont="1" applyFill="1" applyAlignment="1">
      <alignment horizontal="center"/>
    </xf>
    <xf numFmtId="9" fontId="2" fillId="2" borderId="0" xfId="1" applyFont="1" applyFill="1" applyAlignment="1">
      <alignment horizontal="center"/>
    </xf>
    <xf numFmtId="0" fontId="2" fillId="3" borderId="0" xfId="0" applyFont="1" applyFill="1"/>
    <xf numFmtId="0" fontId="0" fillId="0" borderId="0" xfId="0"/>
    <xf numFmtId="0" fontId="3" fillId="3" borderId="0" xfId="0" applyFont="1" applyFill="1" applyAlignment="1">
      <alignment horizontal="center"/>
    </xf>
    <xf numFmtId="0" fontId="3" fillId="3" borderId="0" xfId="0" applyFont="1" applyFill="1"/>
    <xf numFmtId="0" fontId="5" fillId="0" borderId="0" xfId="0" applyFont="1"/>
    <xf numFmtId="0" fontId="6" fillId="0" borderId="0" xfId="0" applyFont="1"/>
    <xf numFmtId="0" fontId="7" fillId="0" borderId="0" xfId="0" applyFont="1"/>
    <xf numFmtId="0" fontId="2" fillId="3" borderId="0" xfId="0" applyFont="1" applyFill="1" applyAlignment="1">
      <alignment horizontal="center"/>
    </xf>
    <xf numFmtId="9" fontId="2" fillId="3" borderId="0" xfId="1" applyFont="1" applyFill="1" applyAlignment="1">
      <alignment horizontal="center"/>
    </xf>
    <xf numFmtId="9" fontId="3" fillId="3" borderId="0" xfId="1" applyFont="1" applyFill="1" applyAlignment="1">
      <alignment horizontal="center"/>
    </xf>
    <xf numFmtId="0" fontId="8" fillId="5" borderId="0" xfId="0" applyFont="1" applyFill="1"/>
    <xf numFmtId="0" fontId="8" fillId="5" borderId="0" xfId="0" applyFont="1" applyFill="1" applyAlignment="1">
      <alignment horizontal="center"/>
    </xf>
    <xf numFmtId="0" fontId="2" fillId="4" borderId="0" xfId="0" applyFont="1" applyFill="1"/>
    <xf numFmtId="0" fontId="2" fillId="4" borderId="0" xfId="0" applyFont="1" applyFill="1" applyAlignment="1">
      <alignment horizontal="center"/>
    </xf>
    <xf numFmtId="9" fontId="2" fillId="4" borderId="0" xfId="1" applyFont="1" applyFill="1" applyAlignment="1">
      <alignment horizontal="center"/>
    </xf>
    <xf numFmtId="9" fontId="4" fillId="2" borderId="0" xfId="1" applyFont="1" applyFill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5AC4FC-2441-46E7-A055-D7ACF9BCBA7A}">
  <dimension ref="A1:L13"/>
  <sheetViews>
    <sheetView showGridLines="0" workbookViewId="0">
      <selection activeCell="L15" sqref="L15"/>
    </sheetView>
  </sheetViews>
  <sheetFormatPr baseColWidth="10" defaultRowHeight="15" x14ac:dyDescent="0.25"/>
  <sheetData>
    <row r="1" spans="1:12" x14ac:dyDescent="0.25">
      <c r="A1" s="8" t="s">
        <v>601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pans="1:12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pans="1:12" x14ac:dyDescent="0.25">
      <c r="A3" s="9" t="s">
        <v>608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</row>
    <row r="4" spans="1:12" x14ac:dyDescent="0.25">
      <c r="A4" s="10" t="s">
        <v>602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</row>
    <row r="5" spans="1:12" x14ac:dyDescent="0.25">
      <c r="A5" s="10" t="s">
        <v>603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</row>
    <row r="6" spans="1:12" x14ac:dyDescent="0.25">
      <c r="A6" s="10" t="s">
        <v>604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x14ac:dyDescent="0.2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</row>
    <row r="8" spans="1:12" x14ac:dyDescent="0.25">
      <c r="A8" s="9" t="s">
        <v>605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spans="1:12" x14ac:dyDescent="0.25">
      <c r="A9" s="10" t="s">
        <v>609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</row>
    <row r="10" spans="1:12" x14ac:dyDescent="0.25">
      <c r="A10" s="10" t="s">
        <v>606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</row>
    <row r="11" spans="1:12" x14ac:dyDescent="0.25">
      <c r="A11" s="10" t="s">
        <v>607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</row>
    <row r="12" spans="1:12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</row>
    <row r="13" spans="1:12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E98DEC-8DA1-4321-9B21-2EF6EDE86441}">
  <dimension ref="A1:E562"/>
  <sheetViews>
    <sheetView showGridLines="0" tabSelected="1" workbookViewId="0">
      <selection activeCell="F14" sqref="F14"/>
    </sheetView>
  </sheetViews>
  <sheetFormatPr baseColWidth="10" defaultRowHeight="15" x14ac:dyDescent="0.25"/>
  <cols>
    <col min="1" max="1" width="44.140625" style="5" customWidth="1"/>
    <col min="2" max="4" width="11.42578125" style="5"/>
    <col min="5" max="5" width="22.28515625" style="5" customWidth="1"/>
  </cols>
  <sheetData>
    <row r="1" spans="1:5" x14ac:dyDescent="0.25">
      <c r="A1" s="14" t="s">
        <v>0</v>
      </c>
      <c r="B1" s="15" t="s">
        <v>1</v>
      </c>
      <c r="C1" s="15" t="s">
        <v>599</v>
      </c>
      <c r="D1" s="15" t="s">
        <v>2</v>
      </c>
      <c r="E1" s="15" t="s">
        <v>600</v>
      </c>
    </row>
    <row r="2" spans="1:5" x14ac:dyDescent="0.25">
      <c r="A2" s="4" t="s">
        <v>3</v>
      </c>
      <c r="B2" s="11">
        <f>_xlfn.RANK.EQ(E2,E$2:E$1245,0)</f>
        <v>1</v>
      </c>
      <c r="C2" s="11" t="s">
        <v>4</v>
      </c>
      <c r="D2" s="12" t="s">
        <v>5</v>
      </c>
      <c r="E2" s="11">
        <v>211</v>
      </c>
    </row>
    <row r="3" spans="1:5" x14ac:dyDescent="0.25">
      <c r="A3" s="4" t="s">
        <v>6</v>
      </c>
      <c r="B3" s="11">
        <f>_xlfn.RANK.EQ(E3,E$2:E$1245,0)</f>
        <v>2</v>
      </c>
      <c r="C3" s="11" t="s">
        <v>4</v>
      </c>
      <c r="D3" s="12" t="s">
        <v>5</v>
      </c>
      <c r="E3" s="11">
        <v>136</v>
      </c>
    </row>
    <row r="4" spans="1:5" x14ac:dyDescent="0.25">
      <c r="A4" s="4" t="s">
        <v>7</v>
      </c>
      <c r="B4" s="11">
        <f>_xlfn.RANK.EQ(E4,E$2:E$1245,0)</f>
        <v>3</v>
      </c>
      <c r="C4" s="11" t="s">
        <v>4</v>
      </c>
      <c r="D4" s="12" t="s">
        <v>5</v>
      </c>
      <c r="E4" s="11">
        <v>117</v>
      </c>
    </row>
    <row r="5" spans="1:5" x14ac:dyDescent="0.25">
      <c r="A5" s="4" t="s">
        <v>8</v>
      </c>
      <c r="B5" s="11">
        <f>_xlfn.RANK.EQ(E5,E$2:E$1245,0)</f>
        <v>4</v>
      </c>
      <c r="C5" s="11" t="s">
        <v>4</v>
      </c>
      <c r="D5" s="12" t="s">
        <v>5</v>
      </c>
      <c r="E5" s="11">
        <v>114</v>
      </c>
    </row>
    <row r="6" spans="1:5" x14ac:dyDescent="0.25">
      <c r="A6" s="4" t="s">
        <v>9</v>
      </c>
      <c r="B6" s="11">
        <f>_xlfn.RANK.EQ(E6,E$2:E$1245,0)</f>
        <v>5</v>
      </c>
      <c r="C6" s="11" t="s">
        <v>4</v>
      </c>
      <c r="D6" s="12" t="s">
        <v>10</v>
      </c>
      <c r="E6" s="11">
        <v>75</v>
      </c>
    </row>
    <row r="7" spans="1:5" x14ac:dyDescent="0.25">
      <c r="A7" s="4" t="s">
        <v>11</v>
      </c>
      <c r="B7" s="11">
        <f>_xlfn.RANK.EQ(E7,E$2:E$1245,0)</f>
        <v>6</v>
      </c>
      <c r="C7" s="11" t="s">
        <v>4</v>
      </c>
      <c r="D7" s="12" t="s">
        <v>5</v>
      </c>
      <c r="E7" s="11">
        <v>67</v>
      </c>
    </row>
    <row r="8" spans="1:5" x14ac:dyDescent="0.25">
      <c r="A8" s="4" t="s">
        <v>12</v>
      </c>
      <c r="B8" s="11">
        <f>_xlfn.RANK.EQ(E8,E$2:E$1245,0)</f>
        <v>7</v>
      </c>
      <c r="C8" s="11" t="s">
        <v>4</v>
      </c>
      <c r="D8" s="12" t="s">
        <v>5</v>
      </c>
      <c r="E8" s="11">
        <v>63</v>
      </c>
    </row>
    <row r="9" spans="1:5" x14ac:dyDescent="0.25">
      <c r="A9" s="4" t="s">
        <v>13</v>
      </c>
      <c r="B9" s="11">
        <f>_xlfn.RANK.EQ(E9,E$2:E$1245,0)</f>
        <v>8</v>
      </c>
      <c r="C9" s="11" t="s">
        <v>4</v>
      </c>
      <c r="D9" s="12" t="s">
        <v>14</v>
      </c>
      <c r="E9" s="11">
        <v>61</v>
      </c>
    </row>
    <row r="10" spans="1:5" x14ac:dyDescent="0.25">
      <c r="A10" s="4" t="s">
        <v>15</v>
      </c>
      <c r="B10" s="11">
        <f>_xlfn.RANK.EQ(E10,E$2:E$1245,0)</f>
        <v>8</v>
      </c>
      <c r="C10" s="11" t="s">
        <v>4</v>
      </c>
      <c r="D10" s="12" t="s">
        <v>14</v>
      </c>
      <c r="E10" s="11">
        <v>61</v>
      </c>
    </row>
    <row r="11" spans="1:5" x14ac:dyDescent="0.25">
      <c r="A11" s="4" t="s">
        <v>16</v>
      </c>
      <c r="B11" s="11">
        <f>_xlfn.RANK.EQ(E11,E$2:E$1245,0)</f>
        <v>10</v>
      </c>
      <c r="C11" s="11" t="s">
        <v>4</v>
      </c>
      <c r="D11" s="12" t="s">
        <v>10</v>
      </c>
      <c r="E11" s="11">
        <v>60</v>
      </c>
    </row>
    <row r="12" spans="1:5" x14ac:dyDescent="0.25">
      <c r="A12" s="4" t="s">
        <v>17</v>
      </c>
      <c r="B12" s="11">
        <f>_xlfn.RANK.EQ(E12,E$2:E$1245,0)</f>
        <v>11</v>
      </c>
      <c r="C12" s="11" t="s">
        <v>4</v>
      </c>
      <c r="D12" s="12" t="s">
        <v>5</v>
      </c>
      <c r="E12" s="11">
        <v>59</v>
      </c>
    </row>
    <row r="13" spans="1:5" x14ac:dyDescent="0.25">
      <c r="A13" s="4" t="s">
        <v>18</v>
      </c>
      <c r="B13" s="11">
        <f>_xlfn.RANK.EQ(E13,E$2:E$1245,0)</f>
        <v>12</v>
      </c>
      <c r="C13" s="11" t="s">
        <v>4</v>
      </c>
      <c r="D13" s="12" t="s">
        <v>10</v>
      </c>
      <c r="E13" s="11">
        <v>55</v>
      </c>
    </row>
    <row r="14" spans="1:5" x14ac:dyDescent="0.25">
      <c r="A14" s="4" t="s">
        <v>19</v>
      </c>
      <c r="B14" s="11">
        <f>_xlfn.RANK.EQ(E14,E$2:E$1245,0)</f>
        <v>12</v>
      </c>
      <c r="C14" s="11" t="s">
        <v>4</v>
      </c>
      <c r="D14" s="12" t="s">
        <v>5</v>
      </c>
      <c r="E14" s="11">
        <v>55</v>
      </c>
    </row>
    <row r="15" spans="1:5" x14ac:dyDescent="0.25">
      <c r="A15" s="4" t="s">
        <v>20</v>
      </c>
      <c r="B15" s="11">
        <f>_xlfn.RANK.EQ(E15,E$2:E$1245,0)</f>
        <v>14</v>
      </c>
      <c r="C15" s="11" t="s">
        <v>4</v>
      </c>
      <c r="D15" s="12" t="s">
        <v>5</v>
      </c>
      <c r="E15" s="11">
        <v>54</v>
      </c>
    </row>
    <row r="16" spans="1:5" x14ac:dyDescent="0.25">
      <c r="A16" s="4" t="s">
        <v>21</v>
      </c>
      <c r="B16" s="11">
        <f>_xlfn.RANK.EQ(E16,E$2:E$1245,0)</f>
        <v>15</v>
      </c>
      <c r="C16" s="11" t="s">
        <v>4</v>
      </c>
      <c r="D16" s="12" t="s">
        <v>5</v>
      </c>
      <c r="E16" s="11">
        <v>50</v>
      </c>
    </row>
    <row r="17" spans="1:5" x14ac:dyDescent="0.25">
      <c r="A17" s="4" t="s">
        <v>22</v>
      </c>
      <c r="B17" s="11">
        <f>_xlfn.RANK.EQ(E17,E$2:E$1245,0)</f>
        <v>16</v>
      </c>
      <c r="C17" s="11" t="s">
        <v>4</v>
      </c>
      <c r="D17" s="12" t="s">
        <v>5</v>
      </c>
      <c r="E17" s="11">
        <v>48</v>
      </c>
    </row>
    <row r="18" spans="1:5" x14ac:dyDescent="0.25">
      <c r="A18" s="4" t="s">
        <v>23</v>
      </c>
      <c r="B18" s="11">
        <f>_xlfn.RANK.EQ(E18,E$2:E$1245,0)</f>
        <v>17</v>
      </c>
      <c r="C18" s="11" t="s">
        <v>4</v>
      </c>
      <c r="D18" s="12" t="s">
        <v>5</v>
      </c>
      <c r="E18" s="11">
        <v>47</v>
      </c>
    </row>
    <row r="19" spans="1:5" x14ac:dyDescent="0.25">
      <c r="A19" s="4" t="s">
        <v>24</v>
      </c>
      <c r="B19" s="11">
        <f>_xlfn.RANK.EQ(E19,E$2:E$1245,0)</f>
        <v>18</v>
      </c>
      <c r="C19" s="11" t="s">
        <v>4</v>
      </c>
      <c r="D19" s="12" t="s">
        <v>5</v>
      </c>
      <c r="E19" s="11">
        <v>46</v>
      </c>
    </row>
    <row r="20" spans="1:5" x14ac:dyDescent="0.25">
      <c r="A20" s="4" t="s">
        <v>25</v>
      </c>
      <c r="B20" s="11">
        <f>_xlfn.RANK.EQ(E20,E$2:E$1245,0)</f>
        <v>19</v>
      </c>
      <c r="C20" s="11" t="s">
        <v>4</v>
      </c>
      <c r="D20" s="12" t="s">
        <v>5</v>
      </c>
      <c r="E20" s="11">
        <v>44</v>
      </c>
    </row>
    <row r="21" spans="1:5" x14ac:dyDescent="0.25">
      <c r="A21" s="4" t="s">
        <v>26</v>
      </c>
      <c r="B21" s="11">
        <f>_xlfn.RANK.EQ(E21,E$2:E$1245,0)</f>
        <v>20</v>
      </c>
      <c r="C21" s="11" t="s">
        <v>4</v>
      </c>
      <c r="D21" s="12" t="s">
        <v>5</v>
      </c>
      <c r="E21" s="11">
        <v>41</v>
      </c>
    </row>
    <row r="22" spans="1:5" x14ac:dyDescent="0.25">
      <c r="A22" s="4" t="s">
        <v>27</v>
      </c>
      <c r="B22" s="11">
        <f>_xlfn.RANK.EQ(E22,E$2:E$1245,0)</f>
        <v>21</v>
      </c>
      <c r="C22" s="11" t="s">
        <v>4</v>
      </c>
      <c r="D22" s="12" t="s">
        <v>5</v>
      </c>
      <c r="E22" s="11">
        <v>38</v>
      </c>
    </row>
    <row r="23" spans="1:5" x14ac:dyDescent="0.25">
      <c r="A23" s="4" t="s">
        <v>28</v>
      </c>
      <c r="B23" s="11">
        <f>_xlfn.RANK.EQ(E23,E$2:E$1245,0)</f>
        <v>21</v>
      </c>
      <c r="C23" s="11" t="s">
        <v>4</v>
      </c>
      <c r="D23" s="12" t="s">
        <v>14</v>
      </c>
      <c r="E23" s="11">
        <v>38</v>
      </c>
    </row>
    <row r="24" spans="1:5" x14ac:dyDescent="0.25">
      <c r="A24" s="4" t="s">
        <v>29</v>
      </c>
      <c r="B24" s="11">
        <f>_xlfn.RANK.EQ(E24,E$2:E$1245,0)</f>
        <v>21</v>
      </c>
      <c r="C24" s="11" t="s">
        <v>4</v>
      </c>
      <c r="D24" s="12" t="s">
        <v>5</v>
      </c>
      <c r="E24" s="11">
        <v>38</v>
      </c>
    </row>
    <row r="25" spans="1:5" x14ac:dyDescent="0.25">
      <c r="A25" s="4" t="s">
        <v>30</v>
      </c>
      <c r="B25" s="11">
        <f>_xlfn.RANK.EQ(E25,E$2:E$1245,0)</f>
        <v>24</v>
      </c>
      <c r="C25" s="11" t="s">
        <v>4</v>
      </c>
      <c r="D25" s="12" t="s">
        <v>10</v>
      </c>
      <c r="E25" s="11">
        <v>36</v>
      </c>
    </row>
    <row r="26" spans="1:5" x14ac:dyDescent="0.25">
      <c r="A26" s="4" t="s">
        <v>31</v>
      </c>
      <c r="B26" s="11">
        <f>_xlfn.RANK.EQ(E26,E$2:E$1245,0)</f>
        <v>25</v>
      </c>
      <c r="C26" s="11" t="s">
        <v>4</v>
      </c>
      <c r="D26" s="12" t="s">
        <v>5</v>
      </c>
      <c r="E26" s="11">
        <v>35</v>
      </c>
    </row>
    <row r="27" spans="1:5" x14ac:dyDescent="0.25">
      <c r="A27" s="4" t="s">
        <v>32</v>
      </c>
      <c r="B27" s="11">
        <f>_xlfn.RANK.EQ(E27,E$2:E$1245,0)</f>
        <v>26</v>
      </c>
      <c r="C27" s="11" t="s">
        <v>4</v>
      </c>
      <c r="D27" s="12" t="s">
        <v>5</v>
      </c>
      <c r="E27" s="11">
        <v>34</v>
      </c>
    </row>
    <row r="28" spans="1:5" x14ac:dyDescent="0.25">
      <c r="A28" s="4" t="s">
        <v>33</v>
      </c>
      <c r="B28" s="11">
        <f>_xlfn.RANK.EQ(E28,E$2:E$1245,0)</f>
        <v>27</v>
      </c>
      <c r="C28" s="11" t="s">
        <v>4</v>
      </c>
      <c r="D28" s="12" t="s">
        <v>5</v>
      </c>
      <c r="E28" s="11">
        <v>33</v>
      </c>
    </row>
    <row r="29" spans="1:5" x14ac:dyDescent="0.25">
      <c r="A29" s="4" t="s">
        <v>34</v>
      </c>
      <c r="B29" s="11">
        <f>_xlfn.RANK.EQ(E29,E$2:E$1245,0)</f>
        <v>28</v>
      </c>
      <c r="C29" s="11" t="s">
        <v>4</v>
      </c>
      <c r="D29" s="12" t="s">
        <v>5</v>
      </c>
      <c r="E29" s="11">
        <v>31</v>
      </c>
    </row>
    <row r="30" spans="1:5" x14ac:dyDescent="0.25">
      <c r="A30" s="4" t="s">
        <v>35</v>
      </c>
      <c r="B30" s="11">
        <f>_xlfn.RANK.EQ(E30,E$2:E$1245,0)</f>
        <v>28</v>
      </c>
      <c r="C30" s="11" t="s">
        <v>4</v>
      </c>
      <c r="D30" s="12" t="s">
        <v>5</v>
      </c>
      <c r="E30" s="11">
        <v>31</v>
      </c>
    </row>
    <row r="31" spans="1:5" x14ac:dyDescent="0.25">
      <c r="A31" s="4" t="s">
        <v>36</v>
      </c>
      <c r="B31" s="11">
        <f>_xlfn.RANK.EQ(E31,E$2:E$1245,0)</f>
        <v>28</v>
      </c>
      <c r="C31" s="11" t="s">
        <v>4</v>
      </c>
      <c r="D31" s="12" t="s">
        <v>37</v>
      </c>
      <c r="E31" s="11">
        <v>31</v>
      </c>
    </row>
    <row r="32" spans="1:5" x14ac:dyDescent="0.25">
      <c r="A32" s="4" t="s">
        <v>38</v>
      </c>
      <c r="B32" s="11">
        <f>_xlfn.RANK.EQ(E32,E$2:E$1245,0)</f>
        <v>31</v>
      </c>
      <c r="C32" s="11" t="s">
        <v>4</v>
      </c>
      <c r="D32" s="12" t="s">
        <v>5</v>
      </c>
      <c r="E32" s="11">
        <v>30</v>
      </c>
    </row>
    <row r="33" spans="1:5" x14ac:dyDescent="0.25">
      <c r="A33" s="4" t="s">
        <v>39</v>
      </c>
      <c r="B33" s="11">
        <f>_xlfn.RANK.EQ(E33,E$2:E$1245,0)</f>
        <v>31</v>
      </c>
      <c r="C33" s="11" t="s">
        <v>4</v>
      </c>
      <c r="D33" s="12" t="s">
        <v>10</v>
      </c>
      <c r="E33" s="11">
        <v>30</v>
      </c>
    </row>
    <row r="34" spans="1:5" x14ac:dyDescent="0.25">
      <c r="A34" s="4" t="s">
        <v>40</v>
      </c>
      <c r="B34" s="11">
        <f>_xlfn.RANK.EQ(E34,E$2:E$1245,0)</f>
        <v>31</v>
      </c>
      <c r="C34" s="11" t="s">
        <v>4</v>
      </c>
      <c r="D34" s="12" t="s">
        <v>5</v>
      </c>
      <c r="E34" s="11">
        <v>30</v>
      </c>
    </row>
    <row r="35" spans="1:5" x14ac:dyDescent="0.25">
      <c r="A35" s="4" t="s">
        <v>41</v>
      </c>
      <c r="B35" s="11">
        <f>_xlfn.RANK.EQ(E35,E$2:E$1245,0)</f>
        <v>31</v>
      </c>
      <c r="C35" s="11" t="s">
        <v>4</v>
      </c>
      <c r="D35" s="12" t="s">
        <v>37</v>
      </c>
      <c r="E35" s="11">
        <v>30</v>
      </c>
    </row>
    <row r="36" spans="1:5" x14ac:dyDescent="0.25">
      <c r="A36" s="4" t="s">
        <v>42</v>
      </c>
      <c r="B36" s="11">
        <f>_xlfn.RANK.EQ(E36,E$2:E$1245,0)</f>
        <v>31</v>
      </c>
      <c r="C36" s="11" t="s">
        <v>4</v>
      </c>
      <c r="D36" s="12" t="s">
        <v>5</v>
      </c>
      <c r="E36" s="11">
        <v>30</v>
      </c>
    </row>
    <row r="37" spans="1:5" x14ac:dyDescent="0.25">
      <c r="A37" s="4" t="s">
        <v>43</v>
      </c>
      <c r="B37" s="11">
        <f>_xlfn.RANK.EQ(E37,E$2:E$1245,0)</f>
        <v>31</v>
      </c>
      <c r="C37" s="11" t="s">
        <v>4</v>
      </c>
      <c r="D37" s="12" t="s">
        <v>5</v>
      </c>
      <c r="E37" s="11">
        <v>30</v>
      </c>
    </row>
    <row r="38" spans="1:5" x14ac:dyDescent="0.25">
      <c r="A38" s="4" t="s">
        <v>44</v>
      </c>
      <c r="B38" s="11">
        <f>_xlfn.RANK.EQ(E38,E$2:E$1245,0)</f>
        <v>31</v>
      </c>
      <c r="C38" s="11" t="s">
        <v>4</v>
      </c>
      <c r="D38" s="12" t="s">
        <v>5</v>
      </c>
      <c r="E38" s="11">
        <v>30</v>
      </c>
    </row>
    <row r="39" spans="1:5" x14ac:dyDescent="0.25">
      <c r="A39" s="4" t="s">
        <v>45</v>
      </c>
      <c r="B39" s="11">
        <f>_xlfn.RANK.EQ(E39,E$2:E$1245,0)</f>
        <v>38</v>
      </c>
      <c r="C39" s="11" t="s">
        <v>4</v>
      </c>
      <c r="D39" s="12" t="s">
        <v>5</v>
      </c>
      <c r="E39" s="11">
        <v>29</v>
      </c>
    </row>
    <row r="40" spans="1:5" x14ac:dyDescent="0.25">
      <c r="A40" s="4" t="s">
        <v>46</v>
      </c>
      <c r="B40" s="11">
        <f>_xlfn.RANK.EQ(E40,E$2:E$1245,0)</f>
        <v>38</v>
      </c>
      <c r="C40" s="11" t="s">
        <v>4</v>
      </c>
      <c r="D40" s="12" t="s">
        <v>5</v>
      </c>
      <c r="E40" s="11">
        <v>29</v>
      </c>
    </row>
    <row r="41" spans="1:5" x14ac:dyDescent="0.25">
      <c r="A41" s="4" t="s">
        <v>47</v>
      </c>
      <c r="B41" s="11">
        <f>_xlfn.RANK.EQ(E41,E$2:E$1245,0)</f>
        <v>38</v>
      </c>
      <c r="C41" s="11" t="s">
        <v>4</v>
      </c>
      <c r="D41" s="12" t="s">
        <v>5</v>
      </c>
      <c r="E41" s="11">
        <v>29</v>
      </c>
    </row>
    <row r="42" spans="1:5" x14ac:dyDescent="0.25">
      <c r="A42" s="4" t="s">
        <v>48</v>
      </c>
      <c r="B42" s="11">
        <f>_xlfn.RANK.EQ(E42,E$2:E$1245,0)</f>
        <v>41</v>
      </c>
      <c r="C42" s="11" t="s">
        <v>4</v>
      </c>
      <c r="D42" s="12" t="s">
        <v>5</v>
      </c>
      <c r="E42" s="11">
        <v>28</v>
      </c>
    </row>
    <row r="43" spans="1:5" x14ac:dyDescent="0.25">
      <c r="A43" s="4" t="s">
        <v>49</v>
      </c>
      <c r="B43" s="11">
        <f>_xlfn.RANK.EQ(E43,E$2:E$1245,0)</f>
        <v>42</v>
      </c>
      <c r="C43" s="11" t="s">
        <v>4</v>
      </c>
      <c r="D43" s="12" t="s">
        <v>5</v>
      </c>
      <c r="E43" s="11">
        <v>27</v>
      </c>
    </row>
    <row r="44" spans="1:5" x14ac:dyDescent="0.25">
      <c r="A44" s="4" t="s">
        <v>50</v>
      </c>
      <c r="B44" s="11">
        <f>_xlfn.RANK.EQ(E44,E$2:E$1245,0)</f>
        <v>42</v>
      </c>
      <c r="C44" s="11" t="s">
        <v>4</v>
      </c>
      <c r="D44" s="12" t="s">
        <v>5</v>
      </c>
      <c r="E44" s="11">
        <v>27</v>
      </c>
    </row>
    <row r="45" spans="1:5" x14ac:dyDescent="0.25">
      <c r="A45" s="4" t="s">
        <v>51</v>
      </c>
      <c r="B45" s="11">
        <f>_xlfn.RANK.EQ(E45,E$2:E$1245,0)</f>
        <v>42</v>
      </c>
      <c r="C45" s="11" t="s">
        <v>4</v>
      </c>
      <c r="D45" s="12" t="s">
        <v>5</v>
      </c>
      <c r="E45" s="11">
        <v>27</v>
      </c>
    </row>
    <row r="46" spans="1:5" x14ac:dyDescent="0.25">
      <c r="A46" s="4" t="s">
        <v>52</v>
      </c>
      <c r="B46" s="11">
        <f>_xlfn.RANK.EQ(E46,E$2:E$1245,0)</f>
        <v>45</v>
      </c>
      <c r="C46" s="11" t="s">
        <v>4</v>
      </c>
      <c r="D46" s="12" t="s">
        <v>10</v>
      </c>
      <c r="E46" s="11">
        <v>26</v>
      </c>
    </row>
    <row r="47" spans="1:5" x14ac:dyDescent="0.25">
      <c r="A47" s="4" t="s">
        <v>53</v>
      </c>
      <c r="B47" s="11">
        <f>_xlfn.RANK.EQ(E47,E$2:E$1245,0)</f>
        <v>45</v>
      </c>
      <c r="C47" s="11" t="s">
        <v>4</v>
      </c>
      <c r="D47" s="12" t="s">
        <v>37</v>
      </c>
      <c r="E47" s="11">
        <v>26</v>
      </c>
    </row>
    <row r="48" spans="1:5" x14ac:dyDescent="0.25">
      <c r="A48" s="4" t="s">
        <v>54</v>
      </c>
      <c r="B48" s="11">
        <f>_xlfn.RANK.EQ(E48,E$2:E$1245,0)</f>
        <v>47</v>
      </c>
      <c r="C48" s="11" t="s">
        <v>4</v>
      </c>
      <c r="D48" s="12" t="s">
        <v>55</v>
      </c>
      <c r="E48" s="11">
        <v>25</v>
      </c>
    </row>
    <row r="49" spans="1:5" x14ac:dyDescent="0.25">
      <c r="A49" s="4" t="s">
        <v>56</v>
      </c>
      <c r="B49" s="11">
        <f>_xlfn.RANK.EQ(E49,E$2:E$1245,0)</f>
        <v>47</v>
      </c>
      <c r="C49" s="11" t="s">
        <v>4</v>
      </c>
      <c r="D49" s="12" t="s">
        <v>14</v>
      </c>
      <c r="E49" s="11">
        <v>25</v>
      </c>
    </row>
    <row r="50" spans="1:5" x14ac:dyDescent="0.25">
      <c r="A50" s="4" t="s">
        <v>57</v>
      </c>
      <c r="B50" s="11">
        <f>_xlfn.RANK.EQ(E50,E$2:E$1245,0)</f>
        <v>49</v>
      </c>
      <c r="C50" s="11" t="s">
        <v>4</v>
      </c>
      <c r="D50" s="12" t="s">
        <v>10</v>
      </c>
      <c r="E50" s="11">
        <v>24</v>
      </c>
    </row>
    <row r="51" spans="1:5" x14ac:dyDescent="0.25">
      <c r="A51" s="4" t="s">
        <v>58</v>
      </c>
      <c r="B51" s="11">
        <f>_xlfn.RANK.EQ(E51,E$2:E$1245,0)</f>
        <v>49</v>
      </c>
      <c r="C51" s="11" t="s">
        <v>4</v>
      </c>
      <c r="D51" s="12" t="s">
        <v>5</v>
      </c>
      <c r="E51" s="11">
        <v>24</v>
      </c>
    </row>
    <row r="52" spans="1:5" x14ac:dyDescent="0.25">
      <c r="A52" s="4" t="s">
        <v>59</v>
      </c>
      <c r="B52" s="11">
        <f>_xlfn.RANK.EQ(E52,E$2:E$1245,0)</f>
        <v>49</v>
      </c>
      <c r="C52" s="11" t="s">
        <v>4</v>
      </c>
      <c r="D52" s="12" t="s">
        <v>5</v>
      </c>
      <c r="E52" s="11">
        <v>24</v>
      </c>
    </row>
    <row r="53" spans="1:5" x14ac:dyDescent="0.25">
      <c r="A53" s="4" t="s">
        <v>60</v>
      </c>
      <c r="B53" s="11">
        <f>_xlfn.RANK.EQ(E53,E$2:E$1245,0)</f>
        <v>49</v>
      </c>
      <c r="C53" s="11" t="s">
        <v>4</v>
      </c>
      <c r="D53" s="12" t="s">
        <v>5</v>
      </c>
      <c r="E53" s="11">
        <v>24</v>
      </c>
    </row>
    <row r="54" spans="1:5" x14ac:dyDescent="0.25">
      <c r="A54" s="7" t="s">
        <v>61</v>
      </c>
      <c r="B54" s="6">
        <f>_xlfn.RANK.EQ(E54,E$2:E$1245,0)</f>
        <v>49</v>
      </c>
      <c r="C54" s="6" t="s">
        <v>4</v>
      </c>
      <c r="D54" s="13" t="s">
        <v>5</v>
      </c>
      <c r="E54" s="6">
        <v>24</v>
      </c>
    </row>
    <row r="55" spans="1:5" x14ac:dyDescent="0.25">
      <c r="A55" s="16" t="s">
        <v>62</v>
      </c>
      <c r="B55" s="17">
        <f>_xlfn.RANK.EQ(E55,E$2:E$1245,0)</f>
        <v>54</v>
      </c>
      <c r="C55" s="17" t="s">
        <v>63</v>
      </c>
      <c r="D55" s="18" t="s">
        <v>5</v>
      </c>
      <c r="E55" s="17">
        <v>23</v>
      </c>
    </row>
    <row r="56" spans="1:5" x14ac:dyDescent="0.25">
      <c r="A56" s="16" t="s">
        <v>64</v>
      </c>
      <c r="B56" s="17">
        <f>_xlfn.RANK.EQ(E56,E$2:E$1245,0)</f>
        <v>54</v>
      </c>
      <c r="C56" s="17" t="s">
        <v>63</v>
      </c>
      <c r="D56" s="18" t="s">
        <v>65</v>
      </c>
      <c r="E56" s="17">
        <v>23</v>
      </c>
    </row>
    <row r="57" spans="1:5" x14ac:dyDescent="0.25">
      <c r="A57" s="16" t="s">
        <v>66</v>
      </c>
      <c r="B57" s="17">
        <f>_xlfn.RANK.EQ(E57,E$2:E$1245,0)</f>
        <v>54</v>
      </c>
      <c r="C57" s="17" t="s">
        <v>63</v>
      </c>
      <c r="D57" s="18" t="s">
        <v>5</v>
      </c>
      <c r="E57" s="17">
        <v>23</v>
      </c>
    </row>
    <row r="58" spans="1:5" x14ac:dyDescent="0.25">
      <c r="A58" s="16" t="s">
        <v>67</v>
      </c>
      <c r="B58" s="17">
        <f>_xlfn.RANK.EQ(E58,E$2:E$1245,0)</f>
        <v>54</v>
      </c>
      <c r="C58" s="17" t="s">
        <v>63</v>
      </c>
      <c r="D58" s="18" t="s">
        <v>68</v>
      </c>
      <c r="E58" s="17">
        <v>23</v>
      </c>
    </row>
    <row r="59" spans="1:5" x14ac:dyDescent="0.25">
      <c r="A59" s="16" t="s">
        <v>69</v>
      </c>
      <c r="B59" s="17">
        <f>_xlfn.RANK.EQ(E59,E$2:E$1245,0)</f>
        <v>58</v>
      </c>
      <c r="C59" s="17" t="s">
        <v>63</v>
      </c>
      <c r="D59" s="18" t="s">
        <v>70</v>
      </c>
      <c r="E59" s="17">
        <v>21</v>
      </c>
    </row>
    <row r="60" spans="1:5" x14ac:dyDescent="0.25">
      <c r="A60" s="16" t="s">
        <v>71</v>
      </c>
      <c r="B60" s="17">
        <f>_xlfn.RANK.EQ(E60,E$2:E$1245,0)</f>
        <v>58</v>
      </c>
      <c r="C60" s="17" t="s">
        <v>63</v>
      </c>
      <c r="D60" s="18" t="s">
        <v>5</v>
      </c>
      <c r="E60" s="17">
        <v>21</v>
      </c>
    </row>
    <row r="61" spans="1:5" x14ac:dyDescent="0.25">
      <c r="A61" s="16" t="s">
        <v>72</v>
      </c>
      <c r="B61" s="17">
        <f>_xlfn.RANK.EQ(E61,E$2:E$1245,0)</f>
        <v>60</v>
      </c>
      <c r="C61" s="17" t="s">
        <v>63</v>
      </c>
      <c r="D61" s="18" t="s">
        <v>5</v>
      </c>
      <c r="E61" s="17">
        <v>20</v>
      </c>
    </row>
    <row r="62" spans="1:5" x14ac:dyDescent="0.25">
      <c r="A62" s="16" t="s">
        <v>73</v>
      </c>
      <c r="B62" s="17">
        <f>_xlfn.RANK.EQ(E62,E$2:E$1245,0)</f>
        <v>60</v>
      </c>
      <c r="C62" s="17" t="s">
        <v>63</v>
      </c>
      <c r="D62" s="18" t="s">
        <v>5</v>
      </c>
      <c r="E62" s="17">
        <v>20</v>
      </c>
    </row>
    <row r="63" spans="1:5" x14ac:dyDescent="0.25">
      <c r="A63" s="16" t="s">
        <v>74</v>
      </c>
      <c r="B63" s="17">
        <f>_xlfn.RANK.EQ(E63,E$2:E$1245,0)</f>
        <v>60</v>
      </c>
      <c r="C63" s="17" t="s">
        <v>63</v>
      </c>
      <c r="D63" s="18" t="s">
        <v>5</v>
      </c>
      <c r="E63" s="17">
        <v>20</v>
      </c>
    </row>
    <row r="64" spans="1:5" x14ac:dyDescent="0.25">
      <c r="A64" s="16" t="s">
        <v>75</v>
      </c>
      <c r="B64" s="17">
        <f>_xlfn.RANK.EQ(E64,E$2:E$1245,0)</f>
        <v>63</v>
      </c>
      <c r="C64" s="17" t="s">
        <v>63</v>
      </c>
      <c r="D64" s="18" t="s">
        <v>76</v>
      </c>
      <c r="E64" s="17">
        <v>19</v>
      </c>
    </row>
    <row r="65" spans="1:5" x14ac:dyDescent="0.25">
      <c r="A65" s="16" t="s">
        <v>77</v>
      </c>
      <c r="B65" s="17">
        <f>_xlfn.RANK.EQ(E65,E$2:E$1245,0)</f>
        <v>63</v>
      </c>
      <c r="C65" s="17" t="s">
        <v>63</v>
      </c>
      <c r="D65" s="18" t="s">
        <v>10</v>
      </c>
      <c r="E65" s="17">
        <v>19</v>
      </c>
    </row>
    <row r="66" spans="1:5" x14ac:dyDescent="0.25">
      <c r="A66" s="16" t="s">
        <v>78</v>
      </c>
      <c r="B66" s="17">
        <f>_xlfn.RANK.EQ(E66,E$2:E$1245,0)</f>
        <v>63</v>
      </c>
      <c r="C66" s="17" t="s">
        <v>63</v>
      </c>
      <c r="D66" s="18" t="s">
        <v>5</v>
      </c>
      <c r="E66" s="17">
        <v>19</v>
      </c>
    </row>
    <row r="67" spans="1:5" x14ac:dyDescent="0.25">
      <c r="A67" s="16" t="s">
        <v>79</v>
      </c>
      <c r="B67" s="17">
        <f>_xlfn.RANK.EQ(E67,E$2:E$1245,0)</f>
        <v>63</v>
      </c>
      <c r="C67" s="17" t="s">
        <v>63</v>
      </c>
      <c r="D67" s="18" t="s">
        <v>5</v>
      </c>
      <c r="E67" s="17">
        <v>19</v>
      </c>
    </row>
    <row r="68" spans="1:5" x14ac:dyDescent="0.25">
      <c r="A68" s="16" t="s">
        <v>80</v>
      </c>
      <c r="B68" s="17">
        <f>_xlfn.RANK.EQ(E68,E$2:E$1245,0)</f>
        <v>63</v>
      </c>
      <c r="C68" s="17" t="s">
        <v>63</v>
      </c>
      <c r="D68" s="18" t="s">
        <v>5</v>
      </c>
      <c r="E68" s="17">
        <v>19</v>
      </c>
    </row>
    <row r="69" spans="1:5" x14ac:dyDescent="0.25">
      <c r="A69" s="16" t="s">
        <v>81</v>
      </c>
      <c r="B69" s="17">
        <f>_xlfn.RANK.EQ(E69,E$2:E$1245,0)</f>
        <v>68</v>
      </c>
      <c r="C69" s="17" t="s">
        <v>63</v>
      </c>
      <c r="D69" s="18" t="s">
        <v>5</v>
      </c>
      <c r="E69" s="17">
        <v>18</v>
      </c>
    </row>
    <row r="70" spans="1:5" x14ac:dyDescent="0.25">
      <c r="A70" s="16" t="s">
        <v>82</v>
      </c>
      <c r="B70" s="17">
        <f>_xlfn.RANK.EQ(E70,E$2:E$1245,0)</f>
        <v>68</v>
      </c>
      <c r="C70" s="17" t="s">
        <v>63</v>
      </c>
      <c r="D70" s="18" t="s">
        <v>5</v>
      </c>
      <c r="E70" s="17">
        <v>18</v>
      </c>
    </row>
    <row r="71" spans="1:5" x14ac:dyDescent="0.25">
      <c r="A71" s="16" t="s">
        <v>83</v>
      </c>
      <c r="B71" s="17">
        <f>_xlfn.RANK.EQ(E71,E$2:E$1245,0)</f>
        <v>68</v>
      </c>
      <c r="C71" s="17" t="s">
        <v>63</v>
      </c>
      <c r="D71" s="18" t="s">
        <v>5</v>
      </c>
      <c r="E71" s="17">
        <v>18</v>
      </c>
    </row>
    <row r="72" spans="1:5" x14ac:dyDescent="0.25">
      <c r="A72" s="16" t="s">
        <v>84</v>
      </c>
      <c r="B72" s="17">
        <f>_xlfn.RANK.EQ(E72,E$2:E$1245,0)</f>
        <v>68</v>
      </c>
      <c r="C72" s="17" t="s">
        <v>63</v>
      </c>
      <c r="D72" s="18" t="s">
        <v>5</v>
      </c>
      <c r="E72" s="17">
        <v>18</v>
      </c>
    </row>
    <row r="73" spans="1:5" x14ac:dyDescent="0.25">
      <c r="A73" s="16" t="s">
        <v>85</v>
      </c>
      <c r="B73" s="17">
        <f>_xlfn.RANK.EQ(E73,E$2:E$1245,0)</f>
        <v>68</v>
      </c>
      <c r="C73" s="17" t="s">
        <v>63</v>
      </c>
      <c r="D73" s="18" t="s">
        <v>5</v>
      </c>
      <c r="E73" s="17">
        <v>18</v>
      </c>
    </row>
    <row r="74" spans="1:5" x14ac:dyDescent="0.25">
      <c r="A74" s="16" t="s">
        <v>86</v>
      </c>
      <c r="B74" s="17">
        <f>_xlfn.RANK.EQ(E74,E$2:E$1245,0)</f>
        <v>68</v>
      </c>
      <c r="C74" s="17" t="s">
        <v>63</v>
      </c>
      <c r="D74" s="18" t="s">
        <v>5</v>
      </c>
      <c r="E74" s="17">
        <v>18</v>
      </c>
    </row>
    <row r="75" spans="1:5" x14ac:dyDescent="0.25">
      <c r="A75" s="16" t="s">
        <v>87</v>
      </c>
      <c r="B75" s="17">
        <f>_xlfn.RANK.EQ(E75,E$2:E$1245,0)</f>
        <v>68</v>
      </c>
      <c r="C75" s="17" t="s">
        <v>63</v>
      </c>
      <c r="D75" s="18" t="s">
        <v>5</v>
      </c>
      <c r="E75" s="17">
        <v>18</v>
      </c>
    </row>
    <row r="76" spans="1:5" x14ac:dyDescent="0.25">
      <c r="A76" s="16" t="s">
        <v>88</v>
      </c>
      <c r="B76" s="17">
        <f>_xlfn.RANK.EQ(E76,E$2:E$1245,0)</f>
        <v>68</v>
      </c>
      <c r="C76" s="17" t="s">
        <v>63</v>
      </c>
      <c r="D76" s="18" t="s">
        <v>70</v>
      </c>
      <c r="E76" s="17">
        <v>18</v>
      </c>
    </row>
    <row r="77" spans="1:5" x14ac:dyDescent="0.25">
      <c r="A77" s="16" t="s">
        <v>89</v>
      </c>
      <c r="B77" s="17">
        <f>_xlfn.RANK.EQ(E77,E$2:E$1245,0)</f>
        <v>76</v>
      </c>
      <c r="C77" s="17" t="s">
        <v>63</v>
      </c>
      <c r="D77" s="18" t="s">
        <v>90</v>
      </c>
      <c r="E77" s="17">
        <v>17</v>
      </c>
    </row>
    <row r="78" spans="1:5" x14ac:dyDescent="0.25">
      <c r="A78" s="16" t="s">
        <v>91</v>
      </c>
      <c r="B78" s="17">
        <f>_xlfn.RANK.EQ(E78,E$2:E$1245,0)</f>
        <v>76</v>
      </c>
      <c r="C78" s="17" t="s">
        <v>63</v>
      </c>
      <c r="D78" s="18" t="s">
        <v>5</v>
      </c>
      <c r="E78" s="17">
        <v>17</v>
      </c>
    </row>
    <row r="79" spans="1:5" x14ac:dyDescent="0.25">
      <c r="A79" s="16" t="s">
        <v>92</v>
      </c>
      <c r="B79" s="17">
        <f>_xlfn.RANK.EQ(E79,E$2:E$1245,0)</f>
        <v>76</v>
      </c>
      <c r="C79" s="17" t="s">
        <v>63</v>
      </c>
      <c r="D79" s="18" t="s">
        <v>5</v>
      </c>
      <c r="E79" s="17">
        <v>17</v>
      </c>
    </row>
    <row r="80" spans="1:5" x14ac:dyDescent="0.25">
      <c r="A80" s="16" t="s">
        <v>93</v>
      </c>
      <c r="B80" s="17">
        <f>_xlfn.RANK.EQ(E80,E$2:E$1245,0)</f>
        <v>76</v>
      </c>
      <c r="C80" s="17" t="s">
        <v>63</v>
      </c>
      <c r="D80" s="18" t="s">
        <v>76</v>
      </c>
      <c r="E80" s="17">
        <v>17</v>
      </c>
    </row>
    <row r="81" spans="1:5" x14ac:dyDescent="0.25">
      <c r="A81" s="16" t="s">
        <v>94</v>
      </c>
      <c r="B81" s="17">
        <f>_xlfn.RANK.EQ(E81,E$2:E$1245,0)</f>
        <v>76</v>
      </c>
      <c r="C81" s="17" t="s">
        <v>63</v>
      </c>
      <c r="D81" s="18" t="s">
        <v>37</v>
      </c>
      <c r="E81" s="17">
        <v>17</v>
      </c>
    </row>
    <row r="82" spans="1:5" x14ac:dyDescent="0.25">
      <c r="A82" s="16" t="s">
        <v>95</v>
      </c>
      <c r="B82" s="17">
        <f>_xlfn.RANK.EQ(E82,E$2:E$1245,0)</f>
        <v>81</v>
      </c>
      <c r="C82" s="17" t="s">
        <v>63</v>
      </c>
      <c r="D82" s="18" t="s">
        <v>5</v>
      </c>
      <c r="E82" s="17">
        <v>16</v>
      </c>
    </row>
    <row r="83" spans="1:5" x14ac:dyDescent="0.25">
      <c r="A83" s="16" t="s">
        <v>96</v>
      </c>
      <c r="B83" s="17">
        <f>_xlfn.RANK.EQ(E83,E$2:E$1245,0)</f>
        <v>81</v>
      </c>
      <c r="C83" s="17" t="s">
        <v>63</v>
      </c>
      <c r="D83" s="18" t="s">
        <v>10</v>
      </c>
      <c r="E83" s="17">
        <v>16</v>
      </c>
    </row>
    <row r="84" spans="1:5" x14ac:dyDescent="0.25">
      <c r="A84" s="16" t="s">
        <v>97</v>
      </c>
      <c r="B84" s="17">
        <f>_xlfn.RANK.EQ(E84,E$2:E$1245,0)</f>
        <v>81</v>
      </c>
      <c r="C84" s="17" t="s">
        <v>63</v>
      </c>
      <c r="D84" s="18" t="s">
        <v>5</v>
      </c>
      <c r="E84" s="17">
        <v>16</v>
      </c>
    </row>
    <row r="85" spans="1:5" x14ac:dyDescent="0.25">
      <c r="A85" s="16" t="s">
        <v>98</v>
      </c>
      <c r="B85" s="17">
        <f>_xlfn.RANK.EQ(E85,E$2:E$1245,0)</f>
        <v>81</v>
      </c>
      <c r="C85" s="17" t="s">
        <v>63</v>
      </c>
      <c r="D85" s="18" t="s">
        <v>14</v>
      </c>
      <c r="E85" s="17">
        <v>16</v>
      </c>
    </row>
    <row r="86" spans="1:5" x14ac:dyDescent="0.25">
      <c r="A86" s="16" t="s">
        <v>99</v>
      </c>
      <c r="B86" s="17">
        <f>_xlfn.RANK.EQ(E86,E$2:E$1245,0)</f>
        <v>81</v>
      </c>
      <c r="C86" s="17" t="s">
        <v>63</v>
      </c>
      <c r="D86" s="18" t="s">
        <v>100</v>
      </c>
      <c r="E86" s="17">
        <v>16</v>
      </c>
    </row>
    <row r="87" spans="1:5" x14ac:dyDescent="0.25">
      <c r="A87" s="16" t="s">
        <v>101</v>
      </c>
      <c r="B87" s="17">
        <f>_xlfn.RANK.EQ(E87,E$2:E$1245,0)</f>
        <v>81</v>
      </c>
      <c r="C87" s="17" t="s">
        <v>63</v>
      </c>
      <c r="D87" s="18" t="s">
        <v>5</v>
      </c>
      <c r="E87" s="17">
        <v>16</v>
      </c>
    </row>
    <row r="88" spans="1:5" x14ac:dyDescent="0.25">
      <c r="A88" s="16" t="s">
        <v>102</v>
      </c>
      <c r="B88" s="17">
        <f>_xlfn.RANK.EQ(E88,E$2:E$1245,0)</f>
        <v>87</v>
      </c>
      <c r="C88" s="17" t="s">
        <v>63</v>
      </c>
      <c r="D88" s="18" t="s">
        <v>70</v>
      </c>
      <c r="E88" s="17">
        <v>15</v>
      </c>
    </row>
    <row r="89" spans="1:5" x14ac:dyDescent="0.25">
      <c r="A89" s="16" t="s">
        <v>103</v>
      </c>
      <c r="B89" s="17">
        <f>_xlfn.RANK.EQ(E89,E$2:E$1245,0)</f>
        <v>87</v>
      </c>
      <c r="C89" s="17" t="s">
        <v>63</v>
      </c>
      <c r="D89" s="18" t="s">
        <v>5</v>
      </c>
      <c r="E89" s="17">
        <v>15</v>
      </c>
    </row>
    <row r="90" spans="1:5" x14ac:dyDescent="0.25">
      <c r="A90" s="16" t="s">
        <v>104</v>
      </c>
      <c r="B90" s="17">
        <f>_xlfn.RANK.EQ(E90,E$2:E$1245,0)</f>
        <v>87</v>
      </c>
      <c r="C90" s="17" t="s">
        <v>63</v>
      </c>
      <c r="D90" s="18" t="s">
        <v>76</v>
      </c>
      <c r="E90" s="17">
        <v>15</v>
      </c>
    </row>
    <row r="91" spans="1:5" x14ac:dyDescent="0.25">
      <c r="A91" s="16" t="s">
        <v>105</v>
      </c>
      <c r="B91" s="17">
        <f>_xlfn.RANK.EQ(E91,E$2:E$1245,0)</f>
        <v>87</v>
      </c>
      <c r="C91" s="17" t="s">
        <v>63</v>
      </c>
      <c r="D91" s="18" t="s">
        <v>5</v>
      </c>
      <c r="E91" s="17">
        <v>15</v>
      </c>
    </row>
    <row r="92" spans="1:5" x14ac:dyDescent="0.25">
      <c r="A92" s="16" t="s">
        <v>106</v>
      </c>
      <c r="B92" s="17">
        <f>_xlfn.RANK.EQ(E92,E$2:E$1245,0)</f>
        <v>87</v>
      </c>
      <c r="C92" s="17" t="s">
        <v>63</v>
      </c>
      <c r="D92" s="18" t="s">
        <v>10</v>
      </c>
      <c r="E92" s="17">
        <v>15</v>
      </c>
    </row>
    <row r="93" spans="1:5" x14ac:dyDescent="0.25">
      <c r="A93" s="16" t="s">
        <v>107</v>
      </c>
      <c r="B93" s="17">
        <f>_xlfn.RANK.EQ(E93,E$2:E$1245,0)</f>
        <v>87</v>
      </c>
      <c r="C93" s="17" t="s">
        <v>63</v>
      </c>
      <c r="D93" s="18" t="s">
        <v>5</v>
      </c>
      <c r="E93" s="17">
        <v>15</v>
      </c>
    </row>
    <row r="94" spans="1:5" x14ac:dyDescent="0.25">
      <c r="A94" s="16" t="s">
        <v>108</v>
      </c>
      <c r="B94" s="17">
        <f>_xlfn.RANK.EQ(E94,E$2:E$1245,0)</f>
        <v>87</v>
      </c>
      <c r="C94" s="17" t="s">
        <v>63</v>
      </c>
      <c r="D94" s="18" t="s">
        <v>5</v>
      </c>
      <c r="E94" s="17">
        <v>15</v>
      </c>
    </row>
    <row r="95" spans="1:5" x14ac:dyDescent="0.25">
      <c r="A95" s="16" t="s">
        <v>109</v>
      </c>
      <c r="B95" s="17">
        <f>_xlfn.RANK.EQ(E95,E$2:E$1245,0)</f>
        <v>87</v>
      </c>
      <c r="C95" s="17" t="s">
        <v>63</v>
      </c>
      <c r="D95" s="18" t="s">
        <v>55</v>
      </c>
      <c r="E95" s="17">
        <v>15</v>
      </c>
    </row>
    <row r="96" spans="1:5" x14ac:dyDescent="0.25">
      <c r="A96" s="16" t="s">
        <v>110</v>
      </c>
      <c r="B96" s="17">
        <f>_xlfn.RANK.EQ(E96,E$2:E$1245,0)</f>
        <v>95</v>
      </c>
      <c r="C96" s="17" t="s">
        <v>63</v>
      </c>
      <c r="D96" s="18" t="s">
        <v>5</v>
      </c>
      <c r="E96" s="17">
        <v>14</v>
      </c>
    </row>
    <row r="97" spans="1:5" x14ac:dyDescent="0.25">
      <c r="A97" s="16" t="s">
        <v>111</v>
      </c>
      <c r="B97" s="17">
        <f>_xlfn.RANK.EQ(E97,E$2:E$1245,0)</f>
        <v>95</v>
      </c>
      <c r="C97" s="17" t="s">
        <v>63</v>
      </c>
      <c r="D97" s="18" t="s">
        <v>5</v>
      </c>
      <c r="E97" s="17">
        <v>14</v>
      </c>
    </row>
    <row r="98" spans="1:5" x14ac:dyDescent="0.25">
      <c r="A98" s="16" t="s">
        <v>112</v>
      </c>
      <c r="B98" s="17">
        <f>_xlfn.RANK.EQ(E98,E$2:E$1245,0)</f>
        <v>95</v>
      </c>
      <c r="C98" s="17" t="s">
        <v>63</v>
      </c>
      <c r="D98" s="18" t="s">
        <v>5</v>
      </c>
      <c r="E98" s="17">
        <v>14</v>
      </c>
    </row>
    <row r="99" spans="1:5" x14ac:dyDescent="0.25">
      <c r="A99" s="16" t="s">
        <v>113</v>
      </c>
      <c r="B99" s="17">
        <f>_xlfn.RANK.EQ(E99,E$2:E$1245,0)</f>
        <v>95</v>
      </c>
      <c r="C99" s="17" t="s">
        <v>63</v>
      </c>
      <c r="D99" s="18" t="s">
        <v>68</v>
      </c>
      <c r="E99" s="17">
        <v>14</v>
      </c>
    </row>
    <row r="100" spans="1:5" x14ac:dyDescent="0.25">
      <c r="A100" s="16" t="s">
        <v>114</v>
      </c>
      <c r="B100" s="17">
        <f>_xlfn.RANK.EQ(E100,E$2:E$1245,0)</f>
        <v>95</v>
      </c>
      <c r="C100" s="17" t="s">
        <v>63</v>
      </c>
      <c r="D100" s="18" t="s">
        <v>68</v>
      </c>
      <c r="E100" s="17">
        <v>14</v>
      </c>
    </row>
    <row r="101" spans="1:5" x14ac:dyDescent="0.25">
      <c r="A101" s="16" t="s">
        <v>115</v>
      </c>
      <c r="B101" s="17">
        <f>_xlfn.RANK.EQ(E101,E$2:E$1245,0)</f>
        <v>95</v>
      </c>
      <c r="C101" s="17" t="s">
        <v>63</v>
      </c>
      <c r="D101" s="18" t="s">
        <v>76</v>
      </c>
      <c r="E101" s="17">
        <v>14</v>
      </c>
    </row>
    <row r="102" spans="1:5" x14ac:dyDescent="0.25">
      <c r="A102" s="16" t="s">
        <v>116</v>
      </c>
      <c r="B102" s="17">
        <f>_xlfn.RANK.EQ(E102,E$2:E$1245,0)</f>
        <v>95</v>
      </c>
      <c r="C102" s="17" t="s">
        <v>63</v>
      </c>
      <c r="D102" s="18" t="s">
        <v>70</v>
      </c>
      <c r="E102" s="17">
        <v>14</v>
      </c>
    </row>
    <row r="103" spans="1:5" x14ac:dyDescent="0.25">
      <c r="A103" s="16" t="s">
        <v>117</v>
      </c>
      <c r="B103" s="17">
        <f>_xlfn.RANK.EQ(E103,E$2:E$1245,0)</f>
        <v>95</v>
      </c>
      <c r="C103" s="17" t="s">
        <v>63</v>
      </c>
      <c r="D103" s="18" t="s">
        <v>5</v>
      </c>
      <c r="E103" s="17">
        <v>14</v>
      </c>
    </row>
    <row r="104" spans="1:5" x14ac:dyDescent="0.25">
      <c r="A104" s="16" t="s">
        <v>118</v>
      </c>
      <c r="B104" s="17">
        <f>_xlfn.RANK.EQ(E104,E$2:E$1245,0)</f>
        <v>95</v>
      </c>
      <c r="C104" s="17" t="s">
        <v>63</v>
      </c>
      <c r="D104" s="18" t="s">
        <v>5</v>
      </c>
      <c r="E104" s="17">
        <v>14</v>
      </c>
    </row>
    <row r="105" spans="1:5" x14ac:dyDescent="0.25">
      <c r="A105" s="16" t="s">
        <v>119</v>
      </c>
      <c r="B105" s="17">
        <f>_xlfn.RANK.EQ(E105,E$2:E$1245,0)</f>
        <v>95</v>
      </c>
      <c r="C105" s="17" t="s">
        <v>63</v>
      </c>
      <c r="D105" s="18" t="s">
        <v>70</v>
      </c>
      <c r="E105" s="17">
        <v>14</v>
      </c>
    </row>
    <row r="106" spans="1:5" x14ac:dyDescent="0.25">
      <c r="A106" s="16" t="s">
        <v>120</v>
      </c>
      <c r="B106" s="17">
        <f>_xlfn.RANK.EQ(E106,E$2:E$1245,0)</f>
        <v>105</v>
      </c>
      <c r="C106" s="17" t="s">
        <v>63</v>
      </c>
      <c r="D106" s="18" t="s">
        <v>10</v>
      </c>
      <c r="E106" s="17">
        <v>13</v>
      </c>
    </row>
    <row r="107" spans="1:5" x14ac:dyDescent="0.25">
      <c r="A107" s="16" t="s">
        <v>121</v>
      </c>
      <c r="B107" s="17">
        <f>_xlfn.RANK.EQ(E107,E$2:E$1245,0)</f>
        <v>105</v>
      </c>
      <c r="C107" s="17" t="s">
        <v>63</v>
      </c>
      <c r="D107" s="18" t="s">
        <v>10</v>
      </c>
      <c r="E107" s="17">
        <v>13</v>
      </c>
    </row>
    <row r="108" spans="1:5" x14ac:dyDescent="0.25">
      <c r="A108" s="16" t="s">
        <v>122</v>
      </c>
      <c r="B108" s="17">
        <f>_xlfn.RANK.EQ(E108,E$2:E$1245,0)</f>
        <v>105</v>
      </c>
      <c r="C108" s="17" t="s">
        <v>63</v>
      </c>
      <c r="D108" s="18" t="s">
        <v>5</v>
      </c>
      <c r="E108" s="17">
        <v>13</v>
      </c>
    </row>
    <row r="109" spans="1:5" x14ac:dyDescent="0.25">
      <c r="A109" s="16" t="s">
        <v>123</v>
      </c>
      <c r="B109" s="17">
        <f>_xlfn.RANK.EQ(E109,E$2:E$1245,0)</f>
        <v>105</v>
      </c>
      <c r="C109" s="17" t="s">
        <v>63</v>
      </c>
      <c r="D109" s="18" t="s">
        <v>5</v>
      </c>
      <c r="E109" s="17">
        <v>13</v>
      </c>
    </row>
    <row r="110" spans="1:5" x14ac:dyDescent="0.25">
      <c r="A110" s="16" t="s">
        <v>124</v>
      </c>
      <c r="B110" s="17">
        <f>_xlfn.RANK.EQ(E110,E$2:E$1245,0)</f>
        <v>105</v>
      </c>
      <c r="C110" s="17" t="s">
        <v>63</v>
      </c>
      <c r="D110" s="18" t="s">
        <v>5</v>
      </c>
      <c r="E110" s="17">
        <v>13</v>
      </c>
    </row>
    <row r="111" spans="1:5" x14ac:dyDescent="0.25">
      <c r="A111" s="16" t="s">
        <v>125</v>
      </c>
      <c r="B111" s="17">
        <f>_xlfn.RANK.EQ(E111,E$2:E$1245,0)</f>
        <v>105</v>
      </c>
      <c r="C111" s="17" t="s">
        <v>63</v>
      </c>
      <c r="D111" s="18" t="s">
        <v>90</v>
      </c>
      <c r="E111" s="17">
        <v>13</v>
      </c>
    </row>
    <row r="112" spans="1:5" x14ac:dyDescent="0.25">
      <c r="A112" s="16" t="s">
        <v>126</v>
      </c>
      <c r="B112" s="17">
        <f>_xlfn.RANK.EQ(E112,E$2:E$1245,0)</f>
        <v>105</v>
      </c>
      <c r="C112" s="17" t="s">
        <v>63</v>
      </c>
      <c r="D112" s="18" t="s">
        <v>14</v>
      </c>
      <c r="E112" s="17">
        <v>13</v>
      </c>
    </row>
    <row r="113" spans="1:5" x14ac:dyDescent="0.25">
      <c r="A113" s="16" t="s">
        <v>127</v>
      </c>
      <c r="B113" s="17">
        <f>_xlfn.RANK.EQ(E113,E$2:E$1245,0)</f>
        <v>105</v>
      </c>
      <c r="C113" s="17" t="s">
        <v>63</v>
      </c>
      <c r="D113" s="18" t="s">
        <v>5</v>
      </c>
      <c r="E113" s="17">
        <v>13</v>
      </c>
    </row>
    <row r="114" spans="1:5" x14ac:dyDescent="0.25">
      <c r="A114" s="16" t="s">
        <v>128</v>
      </c>
      <c r="B114" s="17">
        <f>_xlfn.RANK.EQ(E114,E$2:E$1245,0)</f>
        <v>105</v>
      </c>
      <c r="C114" s="17" t="s">
        <v>63</v>
      </c>
      <c r="D114" s="18" t="s">
        <v>5</v>
      </c>
      <c r="E114" s="17">
        <v>13</v>
      </c>
    </row>
    <row r="115" spans="1:5" x14ac:dyDescent="0.25">
      <c r="A115" s="16" t="s">
        <v>129</v>
      </c>
      <c r="B115" s="17">
        <f>_xlfn.RANK.EQ(E115,E$2:E$1245,0)</f>
        <v>114</v>
      </c>
      <c r="C115" s="17" t="s">
        <v>63</v>
      </c>
      <c r="D115" s="18" t="s">
        <v>10</v>
      </c>
      <c r="E115" s="17">
        <v>12</v>
      </c>
    </row>
    <row r="116" spans="1:5" x14ac:dyDescent="0.25">
      <c r="A116" s="16" t="s">
        <v>130</v>
      </c>
      <c r="B116" s="17">
        <f>_xlfn.RANK.EQ(E116,E$2:E$1245,0)</f>
        <v>114</v>
      </c>
      <c r="C116" s="17" t="s">
        <v>63</v>
      </c>
      <c r="D116" s="18" t="s">
        <v>10</v>
      </c>
      <c r="E116" s="17">
        <v>12</v>
      </c>
    </row>
    <row r="117" spans="1:5" x14ac:dyDescent="0.25">
      <c r="A117" s="16" t="s">
        <v>131</v>
      </c>
      <c r="B117" s="17">
        <f>_xlfn.RANK.EQ(E117,E$2:E$1245,0)</f>
        <v>114</v>
      </c>
      <c r="C117" s="17" t="s">
        <v>63</v>
      </c>
      <c r="D117" s="18" t="s">
        <v>5</v>
      </c>
      <c r="E117" s="17">
        <v>12</v>
      </c>
    </row>
    <row r="118" spans="1:5" x14ac:dyDescent="0.25">
      <c r="A118" s="16" t="s">
        <v>132</v>
      </c>
      <c r="B118" s="17">
        <f>_xlfn.RANK.EQ(E118,E$2:E$1245,0)</f>
        <v>114</v>
      </c>
      <c r="C118" s="17" t="s">
        <v>63</v>
      </c>
      <c r="D118" s="18" t="s">
        <v>5</v>
      </c>
      <c r="E118" s="17">
        <v>12</v>
      </c>
    </row>
    <row r="119" spans="1:5" x14ac:dyDescent="0.25">
      <c r="A119" s="16" t="s">
        <v>133</v>
      </c>
      <c r="B119" s="17">
        <f>_xlfn.RANK.EQ(E119,E$2:E$1245,0)</f>
        <v>114</v>
      </c>
      <c r="C119" s="17" t="s">
        <v>63</v>
      </c>
      <c r="D119" s="18" t="s">
        <v>134</v>
      </c>
      <c r="E119" s="17">
        <v>12</v>
      </c>
    </row>
    <row r="120" spans="1:5" x14ac:dyDescent="0.25">
      <c r="A120" s="16" t="s">
        <v>135</v>
      </c>
      <c r="B120" s="17">
        <f>_xlfn.RANK.EQ(E120,E$2:E$1245,0)</f>
        <v>114</v>
      </c>
      <c r="C120" s="17" t="s">
        <v>63</v>
      </c>
      <c r="D120" s="18" t="s">
        <v>5</v>
      </c>
      <c r="E120" s="17">
        <v>12</v>
      </c>
    </row>
    <row r="121" spans="1:5" x14ac:dyDescent="0.25">
      <c r="A121" s="16" t="s">
        <v>136</v>
      </c>
      <c r="B121" s="17">
        <f>_xlfn.RANK.EQ(E121,E$2:E$1245,0)</f>
        <v>114</v>
      </c>
      <c r="C121" s="17" t="s">
        <v>63</v>
      </c>
      <c r="D121" s="18" t="s">
        <v>5</v>
      </c>
      <c r="E121" s="17">
        <v>12</v>
      </c>
    </row>
    <row r="122" spans="1:5" x14ac:dyDescent="0.25">
      <c r="A122" s="16" t="s">
        <v>137</v>
      </c>
      <c r="B122" s="17">
        <f>_xlfn.RANK.EQ(E122,E$2:E$1245,0)</f>
        <v>114</v>
      </c>
      <c r="C122" s="17" t="s">
        <v>63</v>
      </c>
      <c r="D122" s="18" t="s">
        <v>138</v>
      </c>
      <c r="E122" s="17">
        <v>12</v>
      </c>
    </row>
    <row r="123" spans="1:5" x14ac:dyDescent="0.25">
      <c r="A123" s="16" t="s">
        <v>139</v>
      </c>
      <c r="B123" s="17">
        <f>_xlfn.RANK.EQ(E123,E$2:E$1245,0)</f>
        <v>114</v>
      </c>
      <c r="C123" s="17" t="s">
        <v>63</v>
      </c>
      <c r="D123" s="18" t="s">
        <v>5</v>
      </c>
      <c r="E123" s="17">
        <v>12</v>
      </c>
    </row>
    <row r="124" spans="1:5" x14ac:dyDescent="0.25">
      <c r="A124" s="16" t="s">
        <v>140</v>
      </c>
      <c r="B124" s="17">
        <f>_xlfn.RANK.EQ(E124,E$2:E$1245,0)</f>
        <v>114</v>
      </c>
      <c r="C124" s="17" t="s">
        <v>63</v>
      </c>
      <c r="D124" s="18" t="s">
        <v>5</v>
      </c>
      <c r="E124" s="17">
        <v>12</v>
      </c>
    </row>
    <row r="125" spans="1:5" x14ac:dyDescent="0.25">
      <c r="A125" s="16" t="s">
        <v>141</v>
      </c>
      <c r="B125" s="17">
        <f>_xlfn.RANK.EQ(E125,E$2:E$1245,0)</f>
        <v>114</v>
      </c>
      <c r="C125" s="17" t="s">
        <v>63</v>
      </c>
      <c r="D125" s="18" t="s">
        <v>5</v>
      </c>
      <c r="E125" s="17">
        <v>12</v>
      </c>
    </row>
    <row r="126" spans="1:5" x14ac:dyDescent="0.25">
      <c r="A126" s="16" t="s">
        <v>142</v>
      </c>
      <c r="B126" s="17">
        <f>_xlfn.RANK.EQ(E126,E$2:E$1245,0)</f>
        <v>114</v>
      </c>
      <c r="C126" s="17" t="s">
        <v>63</v>
      </c>
      <c r="D126" s="18" t="s">
        <v>37</v>
      </c>
      <c r="E126" s="17">
        <v>12</v>
      </c>
    </row>
    <row r="127" spans="1:5" x14ac:dyDescent="0.25">
      <c r="A127" s="16" t="s">
        <v>143</v>
      </c>
      <c r="B127" s="17">
        <f>_xlfn.RANK.EQ(E127,E$2:E$1245,0)</f>
        <v>114</v>
      </c>
      <c r="C127" s="17" t="s">
        <v>63</v>
      </c>
      <c r="D127" s="18" t="s">
        <v>5</v>
      </c>
      <c r="E127" s="17">
        <v>12</v>
      </c>
    </row>
    <row r="128" spans="1:5" x14ac:dyDescent="0.25">
      <c r="A128" s="16" t="s">
        <v>144</v>
      </c>
      <c r="B128" s="17">
        <f>_xlfn.RANK.EQ(E128,E$2:E$1245,0)</f>
        <v>114</v>
      </c>
      <c r="C128" s="17" t="s">
        <v>63</v>
      </c>
      <c r="D128" s="18" t="s">
        <v>5</v>
      </c>
      <c r="E128" s="17">
        <v>12</v>
      </c>
    </row>
    <row r="129" spans="1:5" x14ac:dyDescent="0.25">
      <c r="A129" s="16" t="s">
        <v>145</v>
      </c>
      <c r="B129" s="17">
        <f>_xlfn.RANK.EQ(E129,E$2:E$1245,0)</f>
        <v>128</v>
      </c>
      <c r="C129" s="17" t="s">
        <v>63</v>
      </c>
      <c r="D129" s="18" t="s">
        <v>5</v>
      </c>
      <c r="E129" s="17">
        <v>11</v>
      </c>
    </row>
    <row r="130" spans="1:5" x14ac:dyDescent="0.25">
      <c r="A130" s="16" t="s">
        <v>146</v>
      </c>
      <c r="B130" s="17">
        <f>_xlfn.RANK.EQ(E130,E$2:E$1245,0)</f>
        <v>128</v>
      </c>
      <c r="C130" s="17" t="s">
        <v>63</v>
      </c>
      <c r="D130" s="18" t="s">
        <v>5</v>
      </c>
      <c r="E130" s="17">
        <v>11</v>
      </c>
    </row>
    <row r="131" spans="1:5" x14ac:dyDescent="0.25">
      <c r="A131" s="16" t="s">
        <v>147</v>
      </c>
      <c r="B131" s="17">
        <f>_xlfn.RANK.EQ(E131,E$2:E$1245,0)</f>
        <v>128</v>
      </c>
      <c r="C131" s="17" t="s">
        <v>63</v>
      </c>
      <c r="D131" s="18" t="s">
        <v>37</v>
      </c>
      <c r="E131" s="17">
        <v>11</v>
      </c>
    </row>
    <row r="132" spans="1:5" x14ac:dyDescent="0.25">
      <c r="A132" s="16" t="s">
        <v>148</v>
      </c>
      <c r="B132" s="17">
        <f>_xlfn.RANK.EQ(E132,E$2:E$1245,0)</f>
        <v>128</v>
      </c>
      <c r="C132" s="17" t="s">
        <v>63</v>
      </c>
      <c r="D132" s="18" t="s">
        <v>149</v>
      </c>
      <c r="E132" s="17">
        <v>11</v>
      </c>
    </row>
    <row r="133" spans="1:5" x14ac:dyDescent="0.25">
      <c r="A133" s="16" t="s">
        <v>150</v>
      </c>
      <c r="B133" s="17">
        <f>_xlfn.RANK.EQ(E133,E$2:E$1245,0)</f>
        <v>128</v>
      </c>
      <c r="C133" s="17" t="s">
        <v>63</v>
      </c>
      <c r="D133" s="18" t="s">
        <v>5</v>
      </c>
      <c r="E133" s="17">
        <v>11</v>
      </c>
    </row>
    <row r="134" spans="1:5" x14ac:dyDescent="0.25">
      <c r="A134" s="16" t="s">
        <v>151</v>
      </c>
      <c r="B134" s="17">
        <f>_xlfn.RANK.EQ(E134,E$2:E$1245,0)</f>
        <v>128</v>
      </c>
      <c r="C134" s="17" t="s">
        <v>63</v>
      </c>
      <c r="D134" s="18" t="s">
        <v>5</v>
      </c>
      <c r="E134" s="17">
        <v>11</v>
      </c>
    </row>
    <row r="135" spans="1:5" x14ac:dyDescent="0.25">
      <c r="A135" s="16" t="s">
        <v>152</v>
      </c>
      <c r="B135" s="17">
        <f>_xlfn.RANK.EQ(E135,E$2:E$1245,0)</f>
        <v>128</v>
      </c>
      <c r="C135" s="17" t="s">
        <v>63</v>
      </c>
      <c r="D135" s="18" t="s">
        <v>37</v>
      </c>
      <c r="E135" s="17">
        <v>11</v>
      </c>
    </row>
    <row r="136" spans="1:5" x14ac:dyDescent="0.25">
      <c r="A136" s="16" t="s">
        <v>153</v>
      </c>
      <c r="B136" s="17">
        <f>_xlfn.RANK.EQ(E136,E$2:E$1245,0)</f>
        <v>128</v>
      </c>
      <c r="C136" s="17" t="s">
        <v>63</v>
      </c>
      <c r="D136" s="18" t="s">
        <v>5</v>
      </c>
      <c r="E136" s="17">
        <v>11</v>
      </c>
    </row>
    <row r="137" spans="1:5" x14ac:dyDescent="0.25">
      <c r="A137" s="16" t="s">
        <v>154</v>
      </c>
      <c r="B137" s="17">
        <f>_xlfn.RANK.EQ(E137,E$2:E$1245,0)</f>
        <v>128</v>
      </c>
      <c r="C137" s="17" t="s">
        <v>63</v>
      </c>
      <c r="D137" s="18" t="s">
        <v>5</v>
      </c>
      <c r="E137" s="17">
        <v>11</v>
      </c>
    </row>
    <row r="138" spans="1:5" x14ac:dyDescent="0.25">
      <c r="A138" s="16" t="s">
        <v>155</v>
      </c>
      <c r="B138" s="17">
        <f>_xlfn.RANK.EQ(E138,E$2:E$1245,0)</f>
        <v>128</v>
      </c>
      <c r="C138" s="17" t="s">
        <v>63</v>
      </c>
      <c r="D138" s="18" t="s">
        <v>5</v>
      </c>
      <c r="E138" s="17">
        <v>11</v>
      </c>
    </row>
    <row r="139" spans="1:5" x14ac:dyDescent="0.25">
      <c r="A139" s="16" t="s">
        <v>156</v>
      </c>
      <c r="B139" s="17">
        <f>_xlfn.RANK.EQ(E139,E$2:E$1245,0)</f>
        <v>138</v>
      </c>
      <c r="C139" s="17" t="s">
        <v>63</v>
      </c>
      <c r="D139" s="18" t="s">
        <v>5</v>
      </c>
      <c r="E139" s="17">
        <v>10</v>
      </c>
    </row>
    <row r="140" spans="1:5" x14ac:dyDescent="0.25">
      <c r="A140" s="16" t="s">
        <v>157</v>
      </c>
      <c r="B140" s="17">
        <f>_xlfn.RANK.EQ(E140,E$2:E$1245,0)</f>
        <v>138</v>
      </c>
      <c r="C140" s="17" t="s">
        <v>63</v>
      </c>
      <c r="D140" s="18" t="s">
        <v>5</v>
      </c>
      <c r="E140" s="17">
        <v>10</v>
      </c>
    </row>
    <row r="141" spans="1:5" x14ac:dyDescent="0.25">
      <c r="A141" s="16" t="s">
        <v>158</v>
      </c>
      <c r="B141" s="17">
        <f>_xlfn.RANK.EQ(E141,E$2:E$1245,0)</f>
        <v>138</v>
      </c>
      <c r="C141" s="17" t="s">
        <v>63</v>
      </c>
      <c r="D141" s="18" t="s">
        <v>159</v>
      </c>
      <c r="E141" s="17">
        <v>10</v>
      </c>
    </row>
    <row r="142" spans="1:5" x14ac:dyDescent="0.25">
      <c r="A142" s="16" t="s">
        <v>160</v>
      </c>
      <c r="B142" s="17">
        <f>_xlfn.RANK.EQ(E142,E$2:E$1245,0)</f>
        <v>138</v>
      </c>
      <c r="C142" s="17" t="s">
        <v>63</v>
      </c>
      <c r="D142" s="18" t="s">
        <v>5</v>
      </c>
      <c r="E142" s="17">
        <v>10</v>
      </c>
    </row>
    <row r="143" spans="1:5" x14ac:dyDescent="0.25">
      <c r="A143" s="16" t="s">
        <v>161</v>
      </c>
      <c r="B143" s="17">
        <f>_xlfn.RANK.EQ(E143,E$2:E$1245,0)</f>
        <v>138</v>
      </c>
      <c r="C143" s="17" t="s">
        <v>63</v>
      </c>
      <c r="D143" s="18" t="s">
        <v>37</v>
      </c>
      <c r="E143" s="17">
        <v>10</v>
      </c>
    </row>
    <row r="144" spans="1:5" x14ac:dyDescent="0.25">
      <c r="A144" s="16" t="s">
        <v>162</v>
      </c>
      <c r="B144" s="17">
        <f>_xlfn.RANK.EQ(E144,E$2:E$1245,0)</f>
        <v>138</v>
      </c>
      <c r="C144" s="17" t="s">
        <v>63</v>
      </c>
      <c r="D144" s="18" t="s">
        <v>10</v>
      </c>
      <c r="E144" s="17">
        <v>10</v>
      </c>
    </row>
    <row r="145" spans="1:5" x14ac:dyDescent="0.25">
      <c r="A145" s="16" t="s">
        <v>163</v>
      </c>
      <c r="B145" s="17">
        <f>_xlfn.RANK.EQ(E145,E$2:E$1245,0)</f>
        <v>138</v>
      </c>
      <c r="C145" s="17" t="s">
        <v>63</v>
      </c>
      <c r="D145" s="18" t="s">
        <v>76</v>
      </c>
      <c r="E145" s="17">
        <v>10</v>
      </c>
    </row>
    <row r="146" spans="1:5" x14ac:dyDescent="0.25">
      <c r="A146" s="16" t="s">
        <v>164</v>
      </c>
      <c r="B146" s="17">
        <f>_xlfn.RANK.EQ(E146,E$2:E$1245,0)</f>
        <v>138</v>
      </c>
      <c r="C146" s="17" t="s">
        <v>63</v>
      </c>
      <c r="D146" s="18" t="s">
        <v>76</v>
      </c>
      <c r="E146" s="17">
        <v>10</v>
      </c>
    </row>
    <row r="147" spans="1:5" x14ac:dyDescent="0.25">
      <c r="A147" s="16" t="s">
        <v>165</v>
      </c>
      <c r="B147" s="17">
        <f>_xlfn.RANK.EQ(E147,E$2:E$1245,0)</f>
        <v>138</v>
      </c>
      <c r="C147" s="17" t="s">
        <v>63</v>
      </c>
      <c r="D147" s="18" t="s">
        <v>5</v>
      </c>
      <c r="E147" s="17">
        <v>10</v>
      </c>
    </row>
    <row r="148" spans="1:5" x14ac:dyDescent="0.25">
      <c r="A148" s="16" t="s">
        <v>166</v>
      </c>
      <c r="B148" s="17">
        <f>_xlfn.RANK.EQ(E148,E$2:E$1245,0)</f>
        <v>138</v>
      </c>
      <c r="C148" s="17" t="s">
        <v>63</v>
      </c>
      <c r="D148" s="18" t="s">
        <v>5</v>
      </c>
      <c r="E148" s="17">
        <v>10</v>
      </c>
    </row>
    <row r="149" spans="1:5" x14ac:dyDescent="0.25">
      <c r="A149" s="16" t="s">
        <v>167</v>
      </c>
      <c r="B149" s="17">
        <f>_xlfn.RANK.EQ(E149,E$2:E$1245,0)</f>
        <v>138</v>
      </c>
      <c r="C149" s="17" t="s">
        <v>63</v>
      </c>
      <c r="D149" s="18" t="s">
        <v>76</v>
      </c>
      <c r="E149" s="17">
        <v>10</v>
      </c>
    </row>
    <row r="150" spans="1:5" x14ac:dyDescent="0.25">
      <c r="A150" s="16" t="s">
        <v>168</v>
      </c>
      <c r="B150" s="17">
        <f>_xlfn.RANK.EQ(E150,E$2:E$1245,0)</f>
        <v>138</v>
      </c>
      <c r="C150" s="17" t="s">
        <v>63</v>
      </c>
      <c r="D150" s="18" t="s">
        <v>5</v>
      </c>
      <c r="E150" s="17">
        <v>10</v>
      </c>
    </row>
    <row r="151" spans="1:5" x14ac:dyDescent="0.25">
      <c r="A151" s="16" t="s">
        <v>169</v>
      </c>
      <c r="B151" s="17">
        <f>_xlfn.RANK.EQ(E151,E$2:E$1245,0)</f>
        <v>138</v>
      </c>
      <c r="C151" s="17" t="s">
        <v>63</v>
      </c>
      <c r="D151" s="18" t="s">
        <v>5</v>
      </c>
      <c r="E151" s="17">
        <v>10</v>
      </c>
    </row>
    <row r="152" spans="1:5" x14ac:dyDescent="0.25">
      <c r="A152" s="16" t="s">
        <v>170</v>
      </c>
      <c r="B152" s="17">
        <f>_xlfn.RANK.EQ(E152,E$2:E$1245,0)</f>
        <v>138</v>
      </c>
      <c r="C152" s="17" t="s">
        <v>63</v>
      </c>
      <c r="D152" s="18" t="s">
        <v>5</v>
      </c>
      <c r="E152" s="17">
        <v>10</v>
      </c>
    </row>
    <row r="153" spans="1:5" x14ac:dyDescent="0.25">
      <c r="A153" s="16" t="s">
        <v>171</v>
      </c>
      <c r="B153" s="17">
        <f>_xlfn.RANK.EQ(E153,E$2:E$1245,0)</f>
        <v>138</v>
      </c>
      <c r="C153" s="17" t="s">
        <v>63</v>
      </c>
      <c r="D153" s="18" t="s">
        <v>5</v>
      </c>
      <c r="E153" s="17">
        <v>10</v>
      </c>
    </row>
    <row r="154" spans="1:5" x14ac:dyDescent="0.25">
      <c r="A154" s="16" t="s">
        <v>172</v>
      </c>
      <c r="B154" s="17">
        <f>_xlfn.RANK.EQ(E154,E$2:E$1245,0)</f>
        <v>138</v>
      </c>
      <c r="C154" s="17" t="s">
        <v>63</v>
      </c>
      <c r="D154" s="18" t="s">
        <v>5</v>
      </c>
      <c r="E154" s="17">
        <v>10</v>
      </c>
    </row>
    <row r="155" spans="1:5" x14ac:dyDescent="0.25">
      <c r="A155" s="16" t="s">
        <v>173</v>
      </c>
      <c r="B155" s="17">
        <f>_xlfn.RANK.EQ(E155,E$2:E$1245,0)</f>
        <v>138</v>
      </c>
      <c r="C155" s="17" t="s">
        <v>63</v>
      </c>
      <c r="D155" s="18" t="s">
        <v>5</v>
      </c>
      <c r="E155" s="17">
        <v>10</v>
      </c>
    </row>
    <row r="156" spans="1:5" x14ac:dyDescent="0.25">
      <c r="A156" s="16" t="s">
        <v>174</v>
      </c>
      <c r="B156" s="17">
        <f>_xlfn.RANK.EQ(E156,E$2:E$1245,0)</f>
        <v>155</v>
      </c>
      <c r="C156" s="17" t="s">
        <v>63</v>
      </c>
      <c r="D156" s="18" t="s">
        <v>5</v>
      </c>
      <c r="E156" s="17">
        <v>9</v>
      </c>
    </row>
    <row r="157" spans="1:5" x14ac:dyDescent="0.25">
      <c r="A157" s="16" t="s">
        <v>175</v>
      </c>
      <c r="B157" s="17">
        <f>_xlfn.RANK.EQ(E157,E$2:E$1245,0)</f>
        <v>155</v>
      </c>
      <c r="C157" s="17" t="s">
        <v>63</v>
      </c>
      <c r="D157" s="18" t="s">
        <v>5</v>
      </c>
      <c r="E157" s="17">
        <v>9</v>
      </c>
    </row>
    <row r="158" spans="1:5" x14ac:dyDescent="0.25">
      <c r="A158" s="16" t="s">
        <v>176</v>
      </c>
      <c r="B158" s="17">
        <f>_xlfn.RANK.EQ(E158,E$2:E$1245,0)</f>
        <v>155</v>
      </c>
      <c r="C158" s="17" t="s">
        <v>63</v>
      </c>
      <c r="D158" s="18" t="s">
        <v>76</v>
      </c>
      <c r="E158" s="17">
        <v>9</v>
      </c>
    </row>
    <row r="159" spans="1:5" x14ac:dyDescent="0.25">
      <c r="A159" s="16" t="s">
        <v>177</v>
      </c>
      <c r="B159" s="17">
        <f>_xlfn.RANK.EQ(E159,E$2:E$1245,0)</f>
        <v>155</v>
      </c>
      <c r="C159" s="17" t="s">
        <v>63</v>
      </c>
      <c r="D159" s="18" t="s">
        <v>14</v>
      </c>
      <c r="E159" s="17">
        <v>9</v>
      </c>
    </row>
    <row r="160" spans="1:5" x14ac:dyDescent="0.25">
      <c r="A160" s="16" t="s">
        <v>178</v>
      </c>
      <c r="B160" s="17">
        <f>_xlfn.RANK.EQ(E160,E$2:E$1245,0)</f>
        <v>155</v>
      </c>
      <c r="C160" s="17" t="s">
        <v>63</v>
      </c>
      <c r="D160" s="18" t="s">
        <v>5</v>
      </c>
      <c r="E160" s="17">
        <v>9</v>
      </c>
    </row>
    <row r="161" spans="1:5" x14ac:dyDescent="0.25">
      <c r="A161" s="16" t="s">
        <v>179</v>
      </c>
      <c r="B161" s="17">
        <f>_xlfn.RANK.EQ(E161,E$2:E$1245,0)</f>
        <v>155</v>
      </c>
      <c r="C161" s="17" t="s">
        <v>63</v>
      </c>
      <c r="D161" s="18" t="s">
        <v>5</v>
      </c>
      <c r="E161" s="17">
        <v>9</v>
      </c>
    </row>
    <row r="162" spans="1:5" x14ac:dyDescent="0.25">
      <c r="A162" s="16" t="s">
        <v>180</v>
      </c>
      <c r="B162" s="17">
        <f>_xlfn.RANK.EQ(E162,E$2:E$1245,0)</f>
        <v>155</v>
      </c>
      <c r="C162" s="17" t="s">
        <v>63</v>
      </c>
      <c r="D162" s="18" t="s">
        <v>14</v>
      </c>
      <c r="E162" s="17">
        <v>9</v>
      </c>
    </row>
    <row r="163" spans="1:5" x14ac:dyDescent="0.25">
      <c r="A163" s="16" t="s">
        <v>181</v>
      </c>
      <c r="B163" s="17">
        <f>_xlfn.RANK.EQ(E163,E$2:E$1245,0)</f>
        <v>155</v>
      </c>
      <c r="C163" s="17" t="s">
        <v>63</v>
      </c>
      <c r="D163" s="18" t="s">
        <v>65</v>
      </c>
      <c r="E163" s="17">
        <v>9</v>
      </c>
    </row>
    <row r="164" spans="1:5" x14ac:dyDescent="0.25">
      <c r="A164" s="16" t="s">
        <v>182</v>
      </c>
      <c r="B164" s="17">
        <f>_xlfn.RANK.EQ(E164,E$2:E$1245,0)</f>
        <v>155</v>
      </c>
      <c r="C164" s="17" t="s">
        <v>63</v>
      </c>
      <c r="D164" s="18" t="s">
        <v>5</v>
      </c>
      <c r="E164" s="17">
        <v>9</v>
      </c>
    </row>
    <row r="165" spans="1:5" x14ac:dyDescent="0.25">
      <c r="A165" s="16" t="s">
        <v>183</v>
      </c>
      <c r="B165" s="17">
        <f>_xlfn.RANK.EQ(E165,E$2:E$1245,0)</f>
        <v>155</v>
      </c>
      <c r="C165" s="17" t="s">
        <v>63</v>
      </c>
      <c r="D165" s="18" t="s">
        <v>100</v>
      </c>
      <c r="E165" s="17">
        <v>9</v>
      </c>
    </row>
    <row r="166" spans="1:5" x14ac:dyDescent="0.25">
      <c r="A166" s="16" t="s">
        <v>184</v>
      </c>
      <c r="B166" s="17">
        <f>_xlfn.RANK.EQ(E166,E$2:E$1245,0)</f>
        <v>155</v>
      </c>
      <c r="C166" s="17" t="s">
        <v>63</v>
      </c>
      <c r="D166" s="18" t="s">
        <v>5</v>
      </c>
      <c r="E166" s="17">
        <v>9</v>
      </c>
    </row>
    <row r="167" spans="1:5" x14ac:dyDescent="0.25">
      <c r="A167" s="16" t="s">
        <v>185</v>
      </c>
      <c r="B167" s="17">
        <f>_xlfn.RANK.EQ(E167,E$2:E$1245,0)</f>
        <v>155</v>
      </c>
      <c r="C167" s="17" t="s">
        <v>63</v>
      </c>
      <c r="D167" s="18" t="s">
        <v>5</v>
      </c>
      <c r="E167" s="17">
        <v>9</v>
      </c>
    </row>
    <row r="168" spans="1:5" x14ac:dyDescent="0.25">
      <c r="A168" s="16" t="s">
        <v>186</v>
      </c>
      <c r="B168" s="17">
        <f>_xlfn.RANK.EQ(E168,E$2:E$1245,0)</f>
        <v>155</v>
      </c>
      <c r="C168" s="17" t="s">
        <v>63</v>
      </c>
      <c r="D168" s="18" t="s">
        <v>5</v>
      </c>
      <c r="E168" s="17">
        <v>9</v>
      </c>
    </row>
    <row r="169" spans="1:5" x14ac:dyDescent="0.25">
      <c r="A169" s="16" t="s">
        <v>187</v>
      </c>
      <c r="B169" s="17">
        <f>_xlfn.RANK.EQ(E169,E$2:E$1245,0)</f>
        <v>155</v>
      </c>
      <c r="C169" s="17" t="s">
        <v>63</v>
      </c>
      <c r="D169" s="18" t="s">
        <v>70</v>
      </c>
      <c r="E169" s="17">
        <v>9</v>
      </c>
    </row>
    <row r="170" spans="1:5" x14ac:dyDescent="0.25">
      <c r="A170" s="16" t="s">
        <v>188</v>
      </c>
      <c r="B170" s="17">
        <f>_xlfn.RANK.EQ(E170,E$2:E$1245,0)</f>
        <v>155</v>
      </c>
      <c r="C170" s="17" t="s">
        <v>63</v>
      </c>
      <c r="D170" s="18" t="s">
        <v>189</v>
      </c>
      <c r="E170" s="17">
        <v>9</v>
      </c>
    </row>
    <row r="171" spans="1:5" x14ac:dyDescent="0.25">
      <c r="A171" s="16" t="s">
        <v>190</v>
      </c>
      <c r="B171" s="17">
        <f>_xlfn.RANK.EQ(E171,E$2:E$1245,0)</f>
        <v>155</v>
      </c>
      <c r="C171" s="17" t="s">
        <v>63</v>
      </c>
      <c r="D171" s="18" t="s">
        <v>5</v>
      </c>
      <c r="E171" s="17">
        <v>9</v>
      </c>
    </row>
    <row r="172" spans="1:5" x14ac:dyDescent="0.25">
      <c r="A172" s="16" t="s">
        <v>191</v>
      </c>
      <c r="B172" s="17">
        <f>_xlfn.RANK.EQ(E172,E$2:E$1245,0)</f>
        <v>155</v>
      </c>
      <c r="C172" s="17" t="s">
        <v>63</v>
      </c>
      <c r="D172" s="18" t="s">
        <v>5</v>
      </c>
      <c r="E172" s="17">
        <v>9</v>
      </c>
    </row>
    <row r="173" spans="1:5" x14ac:dyDescent="0.25">
      <c r="A173" s="16" t="s">
        <v>192</v>
      </c>
      <c r="B173" s="17">
        <f>_xlfn.RANK.EQ(E173,E$2:E$1245,0)</f>
        <v>155</v>
      </c>
      <c r="C173" s="17" t="s">
        <v>63</v>
      </c>
      <c r="D173" s="18" t="s">
        <v>10</v>
      </c>
      <c r="E173" s="17">
        <v>9</v>
      </c>
    </row>
    <row r="174" spans="1:5" x14ac:dyDescent="0.25">
      <c r="A174" s="16" t="s">
        <v>193</v>
      </c>
      <c r="B174" s="17">
        <f>_xlfn.RANK.EQ(E174,E$2:E$1245,0)</f>
        <v>155</v>
      </c>
      <c r="C174" s="17" t="s">
        <v>63</v>
      </c>
      <c r="D174" s="18" t="s">
        <v>14</v>
      </c>
      <c r="E174" s="17">
        <v>9</v>
      </c>
    </row>
    <row r="175" spans="1:5" x14ac:dyDescent="0.25">
      <c r="A175" s="16" t="s">
        <v>194</v>
      </c>
      <c r="B175" s="17">
        <f>_xlfn.RANK.EQ(E175,E$2:E$1245,0)</f>
        <v>155</v>
      </c>
      <c r="C175" s="17" t="s">
        <v>63</v>
      </c>
      <c r="D175" s="18" t="s">
        <v>14</v>
      </c>
      <c r="E175" s="17">
        <v>9</v>
      </c>
    </row>
    <row r="176" spans="1:5" x14ac:dyDescent="0.25">
      <c r="A176" s="16" t="s">
        <v>195</v>
      </c>
      <c r="B176" s="17">
        <f>_xlfn.RANK.EQ(E176,E$2:E$1245,0)</f>
        <v>155</v>
      </c>
      <c r="C176" s="17" t="s">
        <v>63</v>
      </c>
      <c r="D176" s="18" t="s">
        <v>196</v>
      </c>
      <c r="E176" s="17">
        <v>9</v>
      </c>
    </row>
    <row r="177" spans="1:5" x14ac:dyDescent="0.25">
      <c r="A177" s="16" t="s">
        <v>197</v>
      </c>
      <c r="B177" s="17">
        <f>_xlfn.RANK.EQ(E177,E$2:E$1245,0)</f>
        <v>155</v>
      </c>
      <c r="C177" s="17" t="s">
        <v>63</v>
      </c>
      <c r="D177" s="18" t="s">
        <v>14</v>
      </c>
      <c r="E177" s="17">
        <v>9</v>
      </c>
    </row>
    <row r="178" spans="1:5" x14ac:dyDescent="0.25">
      <c r="A178" s="16" t="s">
        <v>198</v>
      </c>
      <c r="B178" s="17">
        <f>_xlfn.RANK.EQ(E178,E$2:E$1245,0)</f>
        <v>155</v>
      </c>
      <c r="C178" s="17" t="s">
        <v>63</v>
      </c>
      <c r="D178" s="18" t="s">
        <v>37</v>
      </c>
      <c r="E178" s="17">
        <v>9</v>
      </c>
    </row>
    <row r="179" spans="1:5" x14ac:dyDescent="0.25">
      <c r="A179" s="16" t="s">
        <v>199</v>
      </c>
      <c r="B179" s="17">
        <f>_xlfn.RANK.EQ(E179,E$2:E$1245,0)</f>
        <v>155</v>
      </c>
      <c r="C179" s="17" t="s">
        <v>63</v>
      </c>
      <c r="D179" s="18" t="s">
        <v>14</v>
      </c>
      <c r="E179" s="17">
        <v>9</v>
      </c>
    </row>
    <row r="180" spans="1:5" x14ac:dyDescent="0.25">
      <c r="A180" s="16" t="s">
        <v>200</v>
      </c>
      <c r="B180" s="17">
        <f>_xlfn.RANK.EQ(E180,E$2:E$1245,0)</f>
        <v>155</v>
      </c>
      <c r="C180" s="17" t="s">
        <v>63</v>
      </c>
      <c r="D180" s="18" t="s">
        <v>14</v>
      </c>
      <c r="E180" s="17">
        <v>9</v>
      </c>
    </row>
    <row r="181" spans="1:5" x14ac:dyDescent="0.25">
      <c r="A181" s="16" t="s">
        <v>201</v>
      </c>
      <c r="B181" s="17">
        <f>_xlfn.RANK.EQ(E181,E$2:E$1245,0)</f>
        <v>155</v>
      </c>
      <c r="C181" s="17" t="s">
        <v>63</v>
      </c>
      <c r="D181" s="18" t="s">
        <v>5</v>
      </c>
      <c r="E181" s="17">
        <v>9</v>
      </c>
    </row>
    <row r="182" spans="1:5" x14ac:dyDescent="0.25">
      <c r="A182" s="16" t="s">
        <v>202</v>
      </c>
      <c r="B182" s="17">
        <f>_xlfn.RANK.EQ(E182,E$2:E$1245,0)</f>
        <v>181</v>
      </c>
      <c r="C182" s="17" t="s">
        <v>63</v>
      </c>
      <c r="D182" s="18" t="s">
        <v>5</v>
      </c>
      <c r="E182" s="17">
        <v>8</v>
      </c>
    </row>
    <row r="183" spans="1:5" x14ac:dyDescent="0.25">
      <c r="A183" s="16" t="s">
        <v>203</v>
      </c>
      <c r="B183" s="17">
        <f>_xlfn.RANK.EQ(E183,E$2:E$1245,0)</f>
        <v>181</v>
      </c>
      <c r="C183" s="17" t="s">
        <v>63</v>
      </c>
      <c r="D183" s="18" t="s">
        <v>5</v>
      </c>
      <c r="E183" s="17">
        <v>8</v>
      </c>
    </row>
    <row r="184" spans="1:5" x14ac:dyDescent="0.25">
      <c r="A184" s="16" t="s">
        <v>204</v>
      </c>
      <c r="B184" s="17">
        <f>_xlfn.RANK.EQ(E184,E$2:E$1245,0)</f>
        <v>181</v>
      </c>
      <c r="C184" s="17" t="s">
        <v>63</v>
      </c>
      <c r="D184" s="18" t="s">
        <v>5</v>
      </c>
      <c r="E184" s="17">
        <v>8</v>
      </c>
    </row>
    <row r="185" spans="1:5" x14ac:dyDescent="0.25">
      <c r="A185" s="16" t="s">
        <v>205</v>
      </c>
      <c r="B185" s="17">
        <f>_xlfn.RANK.EQ(E185,E$2:E$1245,0)</f>
        <v>181</v>
      </c>
      <c r="C185" s="17" t="s">
        <v>63</v>
      </c>
      <c r="D185" s="18" t="s">
        <v>5</v>
      </c>
      <c r="E185" s="17">
        <v>8</v>
      </c>
    </row>
    <row r="186" spans="1:5" x14ac:dyDescent="0.25">
      <c r="A186" s="16" t="s">
        <v>206</v>
      </c>
      <c r="B186" s="17">
        <f>_xlfn.RANK.EQ(E186,E$2:E$1245,0)</f>
        <v>181</v>
      </c>
      <c r="C186" s="17" t="s">
        <v>63</v>
      </c>
      <c r="D186" s="18" t="s">
        <v>5</v>
      </c>
      <c r="E186" s="17">
        <v>8</v>
      </c>
    </row>
    <row r="187" spans="1:5" x14ac:dyDescent="0.25">
      <c r="A187" s="16" t="s">
        <v>207</v>
      </c>
      <c r="B187" s="17">
        <f>_xlfn.RANK.EQ(E187,E$2:E$1245,0)</f>
        <v>181</v>
      </c>
      <c r="C187" s="17" t="s">
        <v>63</v>
      </c>
      <c r="D187" s="18" t="s">
        <v>14</v>
      </c>
      <c r="E187" s="17">
        <v>8</v>
      </c>
    </row>
    <row r="188" spans="1:5" x14ac:dyDescent="0.25">
      <c r="A188" s="16" t="s">
        <v>208</v>
      </c>
      <c r="B188" s="17">
        <f>_xlfn.RANK.EQ(E188,E$2:E$1245,0)</f>
        <v>181</v>
      </c>
      <c r="C188" s="17" t="s">
        <v>63</v>
      </c>
      <c r="D188" s="18" t="s">
        <v>5</v>
      </c>
      <c r="E188" s="17">
        <v>8</v>
      </c>
    </row>
    <row r="189" spans="1:5" x14ac:dyDescent="0.25">
      <c r="A189" s="16" t="s">
        <v>209</v>
      </c>
      <c r="B189" s="17">
        <f>_xlfn.RANK.EQ(E189,E$2:E$1245,0)</f>
        <v>181</v>
      </c>
      <c r="C189" s="17" t="s">
        <v>63</v>
      </c>
      <c r="D189" s="18" t="s">
        <v>149</v>
      </c>
      <c r="E189" s="17">
        <v>8</v>
      </c>
    </row>
    <row r="190" spans="1:5" x14ac:dyDescent="0.25">
      <c r="A190" s="16" t="s">
        <v>210</v>
      </c>
      <c r="B190" s="17">
        <f>_xlfn.RANK.EQ(E190,E$2:E$1245,0)</f>
        <v>181</v>
      </c>
      <c r="C190" s="17" t="s">
        <v>63</v>
      </c>
      <c r="D190" s="18" t="s">
        <v>211</v>
      </c>
      <c r="E190" s="17">
        <v>8</v>
      </c>
    </row>
    <row r="191" spans="1:5" x14ac:dyDescent="0.25">
      <c r="A191" s="16" t="s">
        <v>212</v>
      </c>
      <c r="B191" s="17">
        <f>_xlfn.RANK.EQ(E191,E$2:E$1245,0)</f>
        <v>181</v>
      </c>
      <c r="C191" s="17" t="s">
        <v>63</v>
      </c>
      <c r="D191" s="18" t="s">
        <v>5</v>
      </c>
      <c r="E191" s="17">
        <v>8</v>
      </c>
    </row>
    <row r="192" spans="1:5" x14ac:dyDescent="0.25">
      <c r="A192" s="16" t="s">
        <v>213</v>
      </c>
      <c r="B192" s="17">
        <f>_xlfn.RANK.EQ(E192,E$2:E$1245,0)</f>
        <v>181</v>
      </c>
      <c r="C192" s="17" t="s">
        <v>63</v>
      </c>
      <c r="D192" s="18" t="s">
        <v>5</v>
      </c>
      <c r="E192" s="17">
        <v>8</v>
      </c>
    </row>
    <row r="193" spans="1:5" x14ac:dyDescent="0.25">
      <c r="A193" s="16" t="s">
        <v>214</v>
      </c>
      <c r="B193" s="17">
        <f>_xlfn.RANK.EQ(E193,E$2:E$1245,0)</f>
        <v>181</v>
      </c>
      <c r="C193" s="17" t="s">
        <v>63</v>
      </c>
      <c r="D193" s="18" t="s">
        <v>5</v>
      </c>
      <c r="E193" s="17">
        <v>8</v>
      </c>
    </row>
    <row r="194" spans="1:5" x14ac:dyDescent="0.25">
      <c r="A194" s="16" t="s">
        <v>215</v>
      </c>
      <c r="B194" s="17">
        <f>_xlfn.RANK.EQ(E194,E$2:E$1245,0)</f>
        <v>181</v>
      </c>
      <c r="C194" s="17" t="s">
        <v>63</v>
      </c>
      <c r="D194" s="18" t="s">
        <v>5</v>
      </c>
      <c r="E194" s="17">
        <v>8</v>
      </c>
    </row>
    <row r="195" spans="1:5" x14ac:dyDescent="0.25">
      <c r="A195" s="16" t="s">
        <v>216</v>
      </c>
      <c r="B195" s="17">
        <f>_xlfn.RANK.EQ(E195,E$2:E$1245,0)</f>
        <v>181</v>
      </c>
      <c r="C195" s="17" t="s">
        <v>63</v>
      </c>
      <c r="D195" s="18" t="s">
        <v>10</v>
      </c>
      <c r="E195" s="17">
        <v>8</v>
      </c>
    </row>
    <row r="196" spans="1:5" x14ac:dyDescent="0.25">
      <c r="A196" s="16" t="s">
        <v>217</v>
      </c>
      <c r="B196" s="17">
        <f>_xlfn.RANK.EQ(E196,E$2:E$1245,0)</f>
        <v>181</v>
      </c>
      <c r="C196" s="17" t="s">
        <v>63</v>
      </c>
      <c r="D196" s="18" t="s">
        <v>149</v>
      </c>
      <c r="E196" s="17">
        <v>8</v>
      </c>
    </row>
    <row r="197" spans="1:5" x14ac:dyDescent="0.25">
      <c r="A197" s="16" t="s">
        <v>218</v>
      </c>
      <c r="B197" s="17">
        <f>_xlfn.RANK.EQ(E197,E$2:E$1245,0)</f>
        <v>181</v>
      </c>
      <c r="C197" s="17" t="s">
        <v>63</v>
      </c>
      <c r="D197" s="18" t="s">
        <v>219</v>
      </c>
      <c r="E197" s="17">
        <v>8</v>
      </c>
    </row>
    <row r="198" spans="1:5" x14ac:dyDescent="0.25">
      <c r="A198" s="16" t="s">
        <v>220</v>
      </c>
      <c r="B198" s="17">
        <f>_xlfn.RANK.EQ(E198,E$2:E$1245,0)</f>
        <v>181</v>
      </c>
      <c r="C198" s="17" t="s">
        <v>63</v>
      </c>
      <c r="D198" s="18" t="s">
        <v>37</v>
      </c>
      <c r="E198" s="17">
        <v>8</v>
      </c>
    </row>
    <row r="199" spans="1:5" x14ac:dyDescent="0.25">
      <c r="A199" s="16" t="s">
        <v>221</v>
      </c>
      <c r="B199" s="17">
        <f>_xlfn.RANK.EQ(E199,E$2:E$1245,0)</f>
        <v>181</v>
      </c>
      <c r="C199" s="17" t="s">
        <v>63</v>
      </c>
      <c r="D199" s="18" t="s">
        <v>5</v>
      </c>
      <c r="E199" s="17">
        <v>8</v>
      </c>
    </row>
    <row r="200" spans="1:5" x14ac:dyDescent="0.25">
      <c r="A200" s="16" t="s">
        <v>222</v>
      </c>
      <c r="B200" s="17">
        <f>_xlfn.RANK.EQ(E200,E$2:E$1245,0)</f>
        <v>181</v>
      </c>
      <c r="C200" s="17" t="s">
        <v>63</v>
      </c>
      <c r="D200" s="18" t="s">
        <v>5</v>
      </c>
      <c r="E200" s="17">
        <v>8</v>
      </c>
    </row>
    <row r="201" spans="1:5" x14ac:dyDescent="0.25">
      <c r="A201" s="16" t="s">
        <v>223</v>
      </c>
      <c r="B201" s="17">
        <f>_xlfn.RANK.EQ(E201,E$2:E$1245,0)</f>
        <v>181</v>
      </c>
      <c r="C201" s="17" t="s">
        <v>63</v>
      </c>
      <c r="D201" s="18" t="s">
        <v>5</v>
      </c>
      <c r="E201" s="17">
        <v>8</v>
      </c>
    </row>
    <row r="202" spans="1:5" x14ac:dyDescent="0.25">
      <c r="A202" s="16" t="s">
        <v>224</v>
      </c>
      <c r="B202" s="17">
        <f>_xlfn.RANK.EQ(E202,E$2:E$1245,0)</f>
        <v>181</v>
      </c>
      <c r="C202" s="17" t="s">
        <v>63</v>
      </c>
      <c r="D202" s="18" t="s">
        <v>14</v>
      </c>
      <c r="E202" s="17">
        <v>8</v>
      </c>
    </row>
    <row r="203" spans="1:5" x14ac:dyDescent="0.25">
      <c r="A203" s="16" t="s">
        <v>225</v>
      </c>
      <c r="B203" s="17">
        <f>_xlfn.RANK.EQ(E203,E$2:E$1245,0)</f>
        <v>181</v>
      </c>
      <c r="C203" s="17" t="s">
        <v>63</v>
      </c>
      <c r="D203" s="18" t="s">
        <v>14</v>
      </c>
      <c r="E203" s="17">
        <v>8</v>
      </c>
    </row>
    <row r="204" spans="1:5" x14ac:dyDescent="0.25">
      <c r="A204" s="16" t="s">
        <v>226</v>
      </c>
      <c r="B204" s="17">
        <f>_xlfn.RANK.EQ(E204,E$2:E$1245,0)</f>
        <v>181</v>
      </c>
      <c r="C204" s="17" t="s">
        <v>63</v>
      </c>
      <c r="D204" s="18" t="s">
        <v>14</v>
      </c>
      <c r="E204" s="17">
        <v>8</v>
      </c>
    </row>
    <row r="205" spans="1:5" x14ac:dyDescent="0.25">
      <c r="A205" s="16" t="s">
        <v>227</v>
      </c>
      <c r="B205" s="17">
        <f>_xlfn.RANK.EQ(E205,E$2:E$1245,0)</f>
        <v>181</v>
      </c>
      <c r="C205" s="17" t="s">
        <v>63</v>
      </c>
      <c r="D205" s="18" t="s">
        <v>5</v>
      </c>
      <c r="E205" s="17">
        <v>8</v>
      </c>
    </row>
    <row r="206" spans="1:5" x14ac:dyDescent="0.25">
      <c r="A206" s="16" t="s">
        <v>228</v>
      </c>
      <c r="B206" s="17">
        <f>_xlfn.RANK.EQ(E206,E$2:E$1245,0)</f>
        <v>181</v>
      </c>
      <c r="C206" s="17" t="s">
        <v>63</v>
      </c>
      <c r="D206" s="18" t="s">
        <v>5</v>
      </c>
      <c r="E206" s="17">
        <v>8</v>
      </c>
    </row>
    <row r="207" spans="1:5" x14ac:dyDescent="0.25">
      <c r="A207" s="16" t="s">
        <v>229</v>
      </c>
      <c r="B207" s="17">
        <f>_xlfn.RANK.EQ(E207,E$2:E$1245,0)</f>
        <v>181</v>
      </c>
      <c r="C207" s="17" t="s">
        <v>63</v>
      </c>
      <c r="D207" s="18" t="s">
        <v>5</v>
      </c>
      <c r="E207" s="17">
        <v>8</v>
      </c>
    </row>
    <row r="208" spans="1:5" x14ac:dyDescent="0.25">
      <c r="A208" s="16" t="s">
        <v>230</v>
      </c>
      <c r="B208" s="17">
        <f>_xlfn.RANK.EQ(E208,E$2:E$1245,0)</f>
        <v>181</v>
      </c>
      <c r="C208" s="17" t="s">
        <v>63</v>
      </c>
      <c r="D208" s="18" t="s">
        <v>5</v>
      </c>
      <c r="E208" s="17">
        <v>8</v>
      </c>
    </row>
    <row r="209" spans="1:5" x14ac:dyDescent="0.25">
      <c r="A209" s="16" t="s">
        <v>231</v>
      </c>
      <c r="B209" s="17">
        <f>_xlfn.RANK.EQ(E209,E$2:E$1245,0)</f>
        <v>181</v>
      </c>
      <c r="C209" s="17" t="s">
        <v>63</v>
      </c>
      <c r="D209" s="18" t="s">
        <v>100</v>
      </c>
      <c r="E209" s="17">
        <v>8</v>
      </c>
    </row>
    <row r="210" spans="1:5" x14ac:dyDescent="0.25">
      <c r="A210" s="16" t="s">
        <v>232</v>
      </c>
      <c r="B210" s="17">
        <f>_xlfn.RANK.EQ(E210,E$2:E$1245,0)</f>
        <v>181</v>
      </c>
      <c r="C210" s="17" t="s">
        <v>63</v>
      </c>
      <c r="D210" s="18" t="s">
        <v>76</v>
      </c>
      <c r="E210" s="17">
        <v>8</v>
      </c>
    </row>
    <row r="211" spans="1:5" x14ac:dyDescent="0.25">
      <c r="A211" s="16" t="s">
        <v>233</v>
      </c>
      <c r="B211" s="17">
        <f>_xlfn.RANK.EQ(E211,E$2:E$1245,0)</f>
        <v>181</v>
      </c>
      <c r="C211" s="17" t="s">
        <v>63</v>
      </c>
      <c r="D211" s="18" t="s">
        <v>14</v>
      </c>
      <c r="E211" s="17">
        <v>8</v>
      </c>
    </row>
    <row r="212" spans="1:5" x14ac:dyDescent="0.25">
      <c r="A212" s="16" t="s">
        <v>234</v>
      </c>
      <c r="B212" s="17">
        <f>_xlfn.RANK.EQ(E212,E$2:E$1245,0)</f>
        <v>181</v>
      </c>
      <c r="C212" s="17" t="s">
        <v>63</v>
      </c>
      <c r="D212" s="18" t="s">
        <v>5</v>
      </c>
      <c r="E212" s="17">
        <v>8</v>
      </c>
    </row>
    <row r="213" spans="1:5" x14ac:dyDescent="0.25">
      <c r="A213" s="1" t="s">
        <v>235</v>
      </c>
      <c r="B213" s="2">
        <f>_xlfn.RANK.EQ(E213,E$2:E$1245,0)</f>
        <v>212</v>
      </c>
      <c r="C213" s="2" t="s">
        <v>236</v>
      </c>
      <c r="D213" s="3" t="s">
        <v>5</v>
      </c>
      <c r="E213" s="2">
        <v>7</v>
      </c>
    </row>
    <row r="214" spans="1:5" x14ac:dyDescent="0.25">
      <c r="A214" s="1" t="s">
        <v>237</v>
      </c>
      <c r="B214" s="2">
        <f>_xlfn.RANK.EQ(E214,E$2:E$1245,0)</f>
        <v>212</v>
      </c>
      <c r="C214" s="2" t="s">
        <v>236</v>
      </c>
      <c r="D214" s="3" t="s">
        <v>5</v>
      </c>
      <c r="E214" s="2">
        <v>7</v>
      </c>
    </row>
    <row r="215" spans="1:5" x14ac:dyDescent="0.25">
      <c r="A215" s="1" t="s">
        <v>238</v>
      </c>
      <c r="B215" s="2">
        <f>_xlfn.RANK.EQ(E215,E$2:E$1245,0)</f>
        <v>212</v>
      </c>
      <c r="C215" s="2" t="s">
        <v>236</v>
      </c>
      <c r="D215" s="3" t="s">
        <v>189</v>
      </c>
      <c r="E215" s="2">
        <v>7</v>
      </c>
    </row>
    <row r="216" spans="1:5" x14ac:dyDescent="0.25">
      <c r="A216" s="1" t="s">
        <v>239</v>
      </c>
      <c r="B216" s="2">
        <f>_xlfn.RANK.EQ(E216,E$2:E$1245,0)</f>
        <v>212</v>
      </c>
      <c r="C216" s="2" t="s">
        <v>236</v>
      </c>
      <c r="D216" s="3" t="s">
        <v>37</v>
      </c>
      <c r="E216" s="2">
        <v>7</v>
      </c>
    </row>
    <row r="217" spans="1:5" x14ac:dyDescent="0.25">
      <c r="A217" s="1" t="s">
        <v>240</v>
      </c>
      <c r="B217" s="2">
        <f>_xlfn.RANK.EQ(E217,E$2:E$1245,0)</f>
        <v>212</v>
      </c>
      <c r="C217" s="2" t="s">
        <v>236</v>
      </c>
      <c r="D217" s="3" t="s">
        <v>37</v>
      </c>
      <c r="E217" s="2">
        <v>7</v>
      </c>
    </row>
    <row r="218" spans="1:5" x14ac:dyDescent="0.25">
      <c r="A218" s="1" t="s">
        <v>241</v>
      </c>
      <c r="B218" s="2">
        <f>_xlfn.RANK.EQ(E218,E$2:E$1245,0)</f>
        <v>212</v>
      </c>
      <c r="C218" s="2" t="s">
        <v>236</v>
      </c>
      <c r="D218" s="3" t="s">
        <v>211</v>
      </c>
      <c r="E218" s="2">
        <v>7</v>
      </c>
    </row>
    <row r="219" spans="1:5" x14ac:dyDescent="0.25">
      <c r="A219" s="1" t="s">
        <v>242</v>
      </c>
      <c r="B219" s="2">
        <f>_xlfn.RANK.EQ(E219,E$2:E$1245,0)</f>
        <v>212</v>
      </c>
      <c r="C219" s="2" t="s">
        <v>236</v>
      </c>
      <c r="D219" s="3" t="s">
        <v>5</v>
      </c>
      <c r="E219" s="2">
        <v>7</v>
      </c>
    </row>
    <row r="220" spans="1:5" x14ac:dyDescent="0.25">
      <c r="A220" s="1" t="s">
        <v>243</v>
      </c>
      <c r="B220" s="2">
        <f>_xlfn.RANK.EQ(E220,E$2:E$1245,0)</f>
        <v>212</v>
      </c>
      <c r="C220" s="2" t="s">
        <v>236</v>
      </c>
      <c r="D220" s="3" t="s">
        <v>70</v>
      </c>
      <c r="E220" s="2">
        <v>7</v>
      </c>
    </row>
    <row r="221" spans="1:5" x14ac:dyDescent="0.25">
      <c r="A221" s="1" t="s">
        <v>244</v>
      </c>
      <c r="B221" s="2">
        <f>_xlfn.RANK.EQ(E221,E$2:E$1245,0)</f>
        <v>212</v>
      </c>
      <c r="C221" s="2" t="s">
        <v>236</v>
      </c>
      <c r="D221" s="3" t="s">
        <v>5</v>
      </c>
      <c r="E221" s="2">
        <v>7</v>
      </c>
    </row>
    <row r="222" spans="1:5" x14ac:dyDescent="0.25">
      <c r="A222" s="1" t="s">
        <v>245</v>
      </c>
      <c r="B222" s="2">
        <f>_xlfn.RANK.EQ(E222,E$2:E$1245,0)</f>
        <v>212</v>
      </c>
      <c r="C222" s="2" t="s">
        <v>236</v>
      </c>
      <c r="D222" s="3" t="s">
        <v>5</v>
      </c>
      <c r="E222" s="2">
        <v>7</v>
      </c>
    </row>
    <row r="223" spans="1:5" x14ac:dyDescent="0.25">
      <c r="A223" s="1" t="s">
        <v>246</v>
      </c>
      <c r="B223" s="2">
        <f>_xlfn.RANK.EQ(E223,E$2:E$1245,0)</f>
        <v>212</v>
      </c>
      <c r="C223" s="2" t="s">
        <v>236</v>
      </c>
      <c r="D223" s="3" t="s">
        <v>189</v>
      </c>
      <c r="E223" s="2">
        <v>7</v>
      </c>
    </row>
    <row r="224" spans="1:5" x14ac:dyDescent="0.25">
      <c r="A224" s="1" t="s">
        <v>247</v>
      </c>
      <c r="B224" s="2">
        <f>_xlfn.RANK.EQ(E224,E$2:E$1245,0)</f>
        <v>212</v>
      </c>
      <c r="C224" s="2" t="s">
        <v>236</v>
      </c>
      <c r="D224" s="3" t="s">
        <v>100</v>
      </c>
      <c r="E224" s="2">
        <v>7</v>
      </c>
    </row>
    <row r="225" spans="1:5" x14ac:dyDescent="0.25">
      <c r="A225" s="1" t="s">
        <v>248</v>
      </c>
      <c r="B225" s="2">
        <f>_xlfn.RANK.EQ(E225,E$2:E$1245,0)</f>
        <v>212</v>
      </c>
      <c r="C225" s="2" t="s">
        <v>236</v>
      </c>
      <c r="D225" s="3" t="s">
        <v>5</v>
      </c>
      <c r="E225" s="2">
        <v>7</v>
      </c>
    </row>
    <row r="226" spans="1:5" x14ac:dyDescent="0.25">
      <c r="A226" s="1" t="s">
        <v>249</v>
      </c>
      <c r="B226" s="2">
        <f>_xlfn.RANK.EQ(E226,E$2:E$1245,0)</f>
        <v>212</v>
      </c>
      <c r="C226" s="2" t="s">
        <v>236</v>
      </c>
      <c r="D226" s="3" t="s">
        <v>90</v>
      </c>
      <c r="E226" s="2">
        <v>7</v>
      </c>
    </row>
    <row r="227" spans="1:5" x14ac:dyDescent="0.25">
      <c r="A227" s="1" t="s">
        <v>250</v>
      </c>
      <c r="B227" s="2">
        <f>_xlfn.RANK.EQ(E227,E$2:E$1245,0)</f>
        <v>212</v>
      </c>
      <c r="C227" s="2" t="s">
        <v>236</v>
      </c>
      <c r="D227" s="3" t="s">
        <v>5</v>
      </c>
      <c r="E227" s="2">
        <v>7</v>
      </c>
    </row>
    <row r="228" spans="1:5" x14ac:dyDescent="0.25">
      <c r="A228" s="1" t="s">
        <v>251</v>
      </c>
      <c r="B228" s="2">
        <f>_xlfn.RANK.EQ(E228,E$2:E$1245,0)</f>
        <v>212</v>
      </c>
      <c r="C228" s="2" t="s">
        <v>236</v>
      </c>
      <c r="D228" s="3" t="s">
        <v>219</v>
      </c>
      <c r="E228" s="2">
        <v>7</v>
      </c>
    </row>
    <row r="229" spans="1:5" x14ac:dyDescent="0.25">
      <c r="A229" s="1" t="s">
        <v>252</v>
      </c>
      <c r="B229" s="2">
        <f>_xlfn.RANK.EQ(E229,E$2:E$1245,0)</f>
        <v>212</v>
      </c>
      <c r="C229" s="2" t="s">
        <v>236</v>
      </c>
      <c r="D229" s="3" t="s">
        <v>5</v>
      </c>
      <c r="E229" s="2">
        <v>7</v>
      </c>
    </row>
    <row r="230" spans="1:5" x14ac:dyDescent="0.25">
      <c r="A230" s="1" t="s">
        <v>253</v>
      </c>
      <c r="B230" s="2">
        <f>_xlfn.RANK.EQ(E230,E$2:E$1245,0)</f>
        <v>212</v>
      </c>
      <c r="C230" s="2" t="s">
        <v>236</v>
      </c>
      <c r="D230" s="3" t="s">
        <v>5</v>
      </c>
      <c r="E230" s="2">
        <v>7</v>
      </c>
    </row>
    <row r="231" spans="1:5" x14ac:dyDescent="0.25">
      <c r="A231" s="1" t="s">
        <v>254</v>
      </c>
      <c r="B231" s="2">
        <f>_xlfn.RANK.EQ(E231,E$2:E$1245,0)</f>
        <v>212</v>
      </c>
      <c r="C231" s="2" t="s">
        <v>236</v>
      </c>
      <c r="D231" s="3" t="s">
        <v>14</v>
      </c>
      <c r="E231" s="2">
        <v>7</v>
      </c>
    </row>
    <row r="232" spans="1:5" x14ac:dyDescent="0.25">
      <c r="A232" s="1" t="s">
        <v>255</v>
      </c>
      <c r="B232" s="2">
        <f>_xlfn.RANK.EQ(E232,E$2:E$1245,0)</f>
        <v>212</v>
      </c>
      <c r="C232" s="2" t="s">
        <v>236</v>
      </c>
      <c r="D232" s="3" t="s">
        <v>5</v>
      </c>
      <c r="E232" s="2">
        <v>7</v>
      </c>
    </row>
    <row r="233" spans="1:5" x14ac:dyDescent="0.25">
      <c r="A233" s="1" t="s">
        <v>256</v>
      </c>
      <c r="B233" s="2">
        <f>_xlfn.RANK.EQ(E233,E$2:E$1245,0)</f>
        <v>212</v>
      </c>
      <c r="C233" s="2" t="s">
        <v>236</v>
      </c>
      <c r="D233" s="3" t="s">
        <v>5</v>
      </c>
      <c r="E233" s="2">
        <v>7</v>
      </c>
    </row>
    <row r="234" spans="1:5" x14ac:dyDescent="0.25">
      <c r="A234" s="1" t="s">
        <v>257</v>
      </c>
      <c r="B234" s="2">
        <f>_xlfn.RANK.EQ(E234,E$2:E$1245,0)</f>
        <v>212</v>
      </c>
      <c r="C234" s="2" t="s">
        <v>236</v>
      </c>
      <c r="D234" s="3" t="s">
        <v>5</v>
      </c>
      <c r="E234" s="2">
        <v>7</v>
      </c>
    </row>
    <row r="235" spans="1:5" x14ac:dyDescent="0.25">
      <c r="A235" s="1" t="s">
        <v>258</v>
      </c>
      <c r="B235" s="2">
        <f>_xlfn.RANK.EQ(E235,E$2:E$1245,0)</f>
        <v>212</v>
      </c>
      <c r="C235" s="2" t="s">
        <v>236</v>
      </c>
      <c r="D235" s="3" t="s">
        <v>5</v>
      </c>
      <c r="E235" s="2">
        <v>7</v>
      </c>
    </row>
    <row r="236" spans="1:5" x14ac:dyDescent="0.25">
      <c r="A236" s="1" t="s">
        <v>259</v>
      </c>
      <c r="B236" s="2">
        <f>_xlfn.RANK.EQ(E236,E$2:E$1245,0)</f>
        <v>212</v>
      </c>
      <c r="C236" s="2" t="s">
        <v>236</v>
      </c>
      <c r="D236" s="3" t="s">
        <v>5</v>
      </c>
      <c r="E236" s="2">
        <v>7</v>
      </c>
    </row>
    <row r="237" spans="1:5" x14ac:dyDescent="0.25">
      <c r="A237" s="1" t="s">
        <v>260</v>
      </c>
      <c r="B237" s="2">
        <f>_xlfn.RANK.EQ(E237,E$2:E$1245,0)</f>
        <v>212</v>
      </c>
      <c r="C237" s="2" t="s">
        <v>236</v>
      </c>
      <c r="D237" s="3" t="s">
        <v>5</v>
      </c>
      <c r="E237" s="2">
        <v>7</v>
      </c>
    </row>
    <row r="238" spans="1:5" x14ac:dyDescent="0.25">
      <c r="A238" s="1" t="s">
        <v>261</v>
      </c>
      <c r="B238" s="2">
        <f>_xlfn.RANK.EQ(E238,E$2:E$1245,0)</f>
        <v>212</v>
      </c>
      <c r="C238" s="2" t="s">
        <v>236</v>
      </c>
      <c r="D238" s="3" t="s">
        <v>5</v>
      </c>
      <c r="E238" s="2">
        <v>7</v>
      </c>
    </row>
    <row r="239" spans="1:5" x14ac:dyDescent="0.25">
      <c r="A239" s="1" t="s">
        <v>262</v>
      </c>
      <c r="B239" s="2">
        <f>_xlfn.RANK.EQ(E239,E$2:E$1245,0)</f>
        <v>212</v>
      </c>
      <c r="C239" s="2" t="s">
        <v>236</v>
      </c>
      <c r="D239" s="3" t="s">
        <v>5</v>
      </c>
      <c r="E239" s="2">
        <v>7</v>
      </c>
    </row>
    <row r="240" spans="1:5" x14ac:dyDescent="0.25">
      <c r="A240" s="1" t="s">
        <v>263</v>
      </c>
      <c r="B240" s="2">
        <f>_xlfn.RANK.EQ(E240,E$2:E$1245,0)</f>
        <v>212</v>
      </c>
      <c r="C240" s="2" t="s">
        <v>236</v>
      </c>
      <c r="D240" s="3" t="s">
        <v>37</v>
      </c>
      <c r="E240" s="2">
        <v>7</v>
      </c>
    </row>
    <row r="241" spans="1:5" x14ac:dyDescent="0.25">
      <c r="A241" s="1" t="s">
        <v>264</v>
      </c>
      <c r="B241" s="2">
        <f>_xlfn.RANK.EQ(E241,E$2:E$1245,0)</f>
        <v>212</v>
      </c>
      <c r="C241" s="2" t="s">
        <v>236</v>
      </c>
      <c r="D241" s="3" t="s">
        <v>5</v>
      </c>
      <c r="E241" s="2">
        <v>7</v>
      </c>
    </row>
    <row r="242" spans="1:5" x14ac:dyDescent="0.25">
      <c r="A242" s="1" t="s">
        <v>265</v>
      </c>
      <c r="B242" s="2">
        <f>_xlfn.RANK.EQ(E242,E$2:E$1245,0)</f>
        <v>212</v>
      </c>
      <c r="C242" s="2" t="s">
        <v>236</v>
      </c>
      <c r="D242" s="3" t="s">
        <v>5</v>
      </c>
      <c r="E242" s="2">
        <v>7</v>
      </c>
    </row>
    <row r="243" spans="1:5" x14ac:dyDescent="0.25">
      <c r="A243" s="1" t="s">
        <v>266</v>
      </c>
      <c r="B243" s="2">
        <f>_xlfn.RANK.EQ(E243,E$2:E$1245,0)</f>
        <v>212</v>
      </c>
      <c r="C243" s="2" t="s">
        <v>236</v>
      </c>
      <c r="D243" s="3" t="s">
        <v>189</v>
      </c>
      <c r="E243" s="2">
        <v>7</v>
      </c>
    </row>
    <row r="244" spans="1:5" x14ac:dyDescent="0.25">
      <c r="A244" s="1" t="s">
        <v>267</v>
      </c>
      <c r="B244" s="2">
        <f>_xlfn.RANK.EQ(E244,E$2:E$1245,0)</f>
        <v>212</v>
      </c>
      <c r="C244" s="2" t="s">
        <v>236</v>
      </c>
      <c r="D244" s="3" t="s">
        <v>5</v>
      </c>
      <c r="E244" s="2">
        <v>7</v>
      </c>
    </row>
    <row r="245" spans="1:5" x14ac:dyDescent="0.25">
      <c r="A245" s="1" t="s">
        <v>268</v>
      </c>
      <c r="B245" s="2">
        <f>_xlfn.RANK.EQ(E245,E$2:E$1245,0)</f>
        <v>212</v>
      </c>
      <c r="C245" s="2" t="s">
        <v>236</v>
      </c>
      <c r="D245" s="3" t="s">
        <v>5</v>
      </c>
      <c r="E245" s="2">
        <v>7</v>
      </c>
    </row>
    <row r="246" spans="1:5" x14ac:dyDescent="0.25">
      <c r="A246" s="1" t="s">
        <v>269</v>
      </c>
      <c r="B246" s="2">
        <f>_xlfn.RANK.EQ(E246,E$2:E$1245,0)</f>
        <v>212</v>
      </c>
      <c r="C246" s="2" t="s">
        <v>236</v>
      </c>
      <c r="D246" s="3" t="s">
        <v>5</v>
      </c>
      <c r="E246" s="2">
        <v>7</v>
      </c>
    </row>
    <row r="247" spans="1:5" x14ac:dyDescent="0.25">
      <c r="A247" s="1" t="s">
        <v>270</v>
      </c>
      <c r="B247" s="2">
        <f>_xlfn.RANK.EQ(E247,E$2:E$1245,0)</f>
        <v>212</v>
      </c>
      <c r="C247" s="2" t="s">
        <v>236</v>
      </c>
      <c r="D247" s="3" t="s">
        <v>5</v>
      </c>
      <c r="E247" s="2">
        <v>7</v>
      </c>
    </row>
    <row r="248" spans="1:5" x14ac:dyDescent="0.25">
      <c r="A248" s="1" t="s">
        <v>271</v>
      </c>
      <c r="B248" s="2">
        <f>_xlfn.RANK.EQ(E248,E$2:E$1245,0)</f>
        <v>212</v>
      </c>
      <c r="C248" s="2" t="s">
        <v>236</v>
      </c>
      <c r="D248" s="3" t="s">
        <v>5</v>
      </c>
      <c r="E248" s="2">
        <v>7</v>
      </c>
    </row>
    <row r="249" spans="1:5" x14ac:dyDescent="0.25">
      <c r="A249" s="1" t="s">
        <v>272</v>
      </c>
      <c r="B249" s="2">
        <f>_xlfn.RANK.EQ(E249,E$2:E$1245,0)</f>
        <v>212</v>
      </c>
      <c r="C249" s="2" t="s">
        <v>236</v>
      </c>
      <c r="D249" s="3" t="s">
        <v>70</v>
      </c>
      <c r="E249" s="2">
        <v>7</v>
      </c>
    </row>
    <row r="250" spans="1:5" x14ac:dyDescent="0.25">
      <c r="A250" s="1" t="s">
        <v>273</v>
      </c>
      <c r="B250" s="2">
        <f>_xlfn.RANK.EQ(E250,E$2:E$1245,0)</f>
        <v>249</v>
      </c>
      <c r="C250" s="2" t="s">
        <v>236</v>
      </c>
      <c r="D250" s="3" t="s">
        <v>5</v>
      </c>
      <c r="E250" s="2">
        <v>6</v>
      </c>
    </row>
    <row r="251" spans="1:5" x14ac:dyDescent="0.25">
      <c r="A251" s="1" t="s">
        <v>274</v>
      </c>
      <c r="B251" s="2">
        <f>_xlfn.RANK.EQ(E251,E$2:E$1245,0)</f>
        <v>249</v>
      </c>
      <c r="C251" s="2" t="s">
        <v>236</v>
      </c>
      <c r="D251" s="3" t="s">
        <v>90</v>
      </c>
      <c r="E251" s="2">
        <v>6</v>
      </c>
    </row>
    <row r="252" spans="1:5" x14ac:dyDescent="0.25">
      <c r="A252" s="1" t="s">
        <v>275</v>
      </c>
      <c r="B252" s="2">
        <f>_xlfn.RANK.EQ(E252,E$2:E$1245,0)</f>
        <v>249</v>
      </c>
      <c r="C252" s="2" t="s">
        <v>236</v>
      </c>
      <c r="D252" s="3" t="s">
        <v>14</v>
      </c>
      <c r="E252" s="2">
        <v>6</v>
      </c>
    </row>
    <row r="253" spans="1:5" x14ac:dyDescent="0.25">
      <c r="A253" s="1" t="s">
        <v>276</v>
      </c>
      <c r="B253" s="2">
        <f>_xlfn.RANK.EQ(E253,E$2:E$1245,0)</f>
        <v>249</v>
      </c>
      <c r="C253" s="2" t="s">
        <v>236</v>
      </c>
      <c r="D253" s="3" t="s">
        <v>5</v>
      </c>
      <c r="E253" s="2">
        <v>6</v>
      </c>
    </row>
    <row r="254" spans="1:5" x14ac:dyDescent="0.25">
      <c r="A254" s="1" t="s">
        <v>277</v>
      </c>
      <c r="B254" s="2">
        <f>_xlfn.RANK.EQ(E254,E$2:E$1245,0)</f>
        <v>249</v>
      </c>
      <c r="C254" s="2" t="s">
        <v>236</v>
      </c>
      <c r="D254" s="3" t="s">
        <v>138</v>
      </c>
      <c r="E254" s="2">
        <v>6</v>
      </c>
    </row>
    <row r="255" spans="1:5" x14ac:dyDescent="0.25">
      <c r="A255" s="1" t="s">
        <v>278</v>
      </c>
      <c r="B255" s="2">
        <f>_xlfn.RANK.EQ(E255,E$2:E$1245,0)</f>
        <v>249</v>
      </c>
      <c r="C255" s="2" t="s">
        <v>236</v>
      </c>
      <c r="D255" s="3" t="s">
        <v>10</v>
      </c>
      <c r="E255" s="2">
        <v>6</v>
      </c>
    </row>
    <row r="256" spans="1:5" x14ac:dyDescent="0.25">
      <c r="A256" s="1" t="s">
        <v>279</v>
      </c>
      <c r="B256" s="2">
        <f>_xlfn.RANK.EQ(E256,E$2:E$1245,0)</f>
        <v>249</v>
      </c>
      <c r="C256" s="2" t="s">
        <v>236</v>
      </c>
      <c r="D256" s="3" t="s">
        <v>10</v>
      </c>
      <c r="E256" s="2">
        <v>6</v>
      </c>
    </row>
    <row r="257" spans="1:5" x14ac:dyDescent="0.25">
      <c r="A257" s="1" t="s">
        <v>280</v>
      </c>
      <c r="B257" s="2">
        <f>_xlfn.RANK.EQ(E257,E$2:E$1245,0)</f>
        <v>249</v>
      </c>
      <c r="C257" s="2" t="s">
        <v>236</v>
      </c>
      <c r="D257" s="3" t="s">
        <v>55</v>
      </c>
      <c r="E257" s="2">
        <v>6</v>
      </c>
    </row>
    <row r="258" spans="1:5" x14ac:dyDescent="0.25">
      <c r="A258" s="1" t="s">
        <v>281</v>
      </c>
      <c r="B258" s="2">
        <f>_xlfn.RANK.EQ(E258,E$2:E$1245,0)</f>
        <v>249</v>
      </c>
      <c r="C258" s="2" t="s">
        <v>236</v>
      </c>
      <c r="D258" s="3" t="s">
        <v>149</v>
      </c>
      <c r="E258" s="2">
        <v>6</v>
      </c>
    </row>
    <row r="259" spans="1:5" x14ac:dyDescent="0.25">
      <c r="A259" s="1" t="s">
        <v>282</v>
      </c>
      <c r="B259" s="2">
        <f>_xlfn.RANK.EQ(E259,E$2:E$1245,0)</f>
        <v>249</v>
      </c>
      <c r="C259" s="2" t="s">
        <v>236</v>
      </c>
      <c r="D259" s="3" t="s">
        <v>5</v>
      </c>
      <c r="E259" s="2">
        <v>6</v>
      </c>
    </row>
    <row r="260" spans="1:5" x14ac:dyDescent="0.25">
      <c r="A260" s="1" t="s">
        <v>283</v>
      </c>
      <c r="B260" s="2">
        <f>_xlfn.RANK.EQ(E260,E$2:E$1245,0)</f>
        <v>249</v>
      </c>
      <c r="C260" s="2" t="s">
        <v>236</v>
      </c>
      <c r="D260" s="3" t="s">
        <v>5</v>
      </c>
      <c r="E260" s="2">
        <v>6</v>
      </c>
    </row>
    <row r="261" spans="1:5" x14ac:dyDescent="0.25">
      <c r="A261" s="1" t="s">
        <v>284</v>
      </c>
      <c r="B261" s="2">
        <f>_xlfn.RANK.EQ(E261,E$2:E$1245,0)</f>
        <v>249</v>
      </c>
      <c r="C261" s="2" t="s">
        <v>236</v>
      </c>
      <c r="D261" s="3" t="s">
        <v>285</v>
      </c>
      <c r="E261" s="2">
        <v>6</v>
      </c>
    </row>
    <row r="262" spans="1:5" x14ac:dyDescent="0.25">
      <c r="A262" s="1" t="s">
        <v>286</v>
      </c>
      <c r="B262" s="2">
        <f>_xlfn.RANK.EQ(E262,E$2:E$1245,0)</f>
        <v>249</v>
      </c>
      <c r="C262" s="2" t="s">
        <v>236</v>
      </c>
      <c r="D262" s="3" t="s">
        <v>5</v>
      </c>
      <c r="E262" s="2">
        <v>6</v>
      </c>
    </row>
    <row r="263" spans="1:5" x14ac:dyDescent="0.25">
      <c r="A263" s="1" t="s">
        <v>287</v>
      </c>
      <c r="B263" s="2">
        <f>_xlfn.RANK.EQ(E263,E$2:E$1245,0)</f>
        <v>249</v>
      </c>
      <c r="C263" s="2" t="s">
        <v>236</v>
      </c>
      <c r="D263" s="3" t="s">
        <v>189</v>
      </c>
      <c r="E263" s="2">
        <v>6</v>
      </c>
    </row>
    <row r="264" spans="1:5" x14ac:dyDescent="0.25">
      <c r="A264" s="1" t="s">
        <v>288</v>
      </c>
      <c r="B264" s="2">
        <f>_xlfn.RANK.EQ(E264,E$2:E$1245,0)</f>
        <v>249</v>
      </c>
      <c r="C264" s="2" t="s">
        <v>236</v>
      </c>
      <c r="D264" s="3" t="s">
        <v>5</v>
      </c>
      <c r="E264" s="2">
        <v>6</v>
      </c>
    </row>
    <row r="265" spans="1:5" x14ac:dyDescent="0.25">
      <c r="A265" s="1" t="s">
        <v>289</v>
      </c>
      <c r="B265" s="2">
        <f>_xlfn.RANK.EQ(E265,E$2:E$1245,0)</f>
        <v>249</v>
      </c>
      <c r="C265" s="2" t="s">
        <v>236</v>
      </c>
      <c r="D265" s="3" t="s">
        <v>70</v>
      </c>
      <c r="E265" s="2">
        <v>6</v>
      </c>
    </row>
    <row r="266" spans="1:5" x14ac:dyDescent="0.25">
      <c r="A266" s="1" t="s">
        <v>290</v>
      </c>
      <c r="B266" s="2">
        <f>_xlfn.RANK.EQ(E266,E$2:E$1245,0)</f>
        <v>249</v>
      </c>
      <c r="C266" s="2" t="s">
        <v>236</v>
      </c>
      <c r="D266" s="3" t="s">
        <v>90</v>
      </c>
      <c r="E266" s="2">
        <v>6</v>
      </c>
    </row>
    <row r="267" spans="1:5" x14ac:dyDescent="0.25">
      <c r="A267" s="1" t="s">
        <v>291</v>
      </c>
      <c r="B267" s="2">
        <f>_xlfn.RANK.EQ(E267,E$2:E$1245,0)</f>
        <v>249</v>
      </c>
      <c r="C267" s="2" t="s">
        <v>236</v>
      </c>
      <c r="D267" s="3" t="s">
        <v>159</v>
      </c>
      <c r="E267" s="2">
        <v>6</v>
      </c>
    </row>
    <row r="268" spans="1:5" x14ac:dyDescent="0.25">
      <c r="A268" s="1" t="s">
        <v>292</v>
      </c>
      <c r="B268" s="2">
        <f>_xlfn.RANK.EQ(E268,E$2:E$1245,0)</f>
        <v>249</v>
      </c>
      <c r="C268" s="2" t="s">
        <v>236</v>
      </c>
      <c r="D268" s="3" t="s">
        <v>5</v>
      </c>
      <c r="E268" s="2">
        <v>6</v>
      </c>
    </row>
    <row r="269" spans="1:5" x14ac:dyDescent="0.25">
      <c r="A269" s="1" t="s">
        <v>293</v>
      </c>
      <c r="B269" s="2">
        <f>_xlfn.RANK.EQ(E269,E$2:E$1245,0)</f>
        <v>249</v>
      </c>
      <c r="C269" s="2" t="s">
        <v>236</v>
      </c>
      <c r="D269" s="3" t="s">
        <v>5</v>
      </c>
      <c r="E269" s="2">
        <v>6</v>
      </c>
    </row>
    <row r="270" spans="1:5" x14ac:dyDescent="0.25">
      <c r="A270" s="1" t="s">
        <v>294</v>
      </c>
      <c r="B270" s="2">
        <f>_xlfn.RANK.EQ(E270,E$2:E$1245,0)</f>
        <v>249</v>
      </c>
      <c r="C270" s="2" t="s">
        <v>236</v>
      </c>
      <c r="D270" s="3" t="s">
        <v>55</v>
      </c>
      <c r="E270" s="2">
        <v>6</v>
      </c>
    </row>
    <row r="271" spans="1:5" x14ac:dyDescent="0.25">
      <c r="A271" s="1" t="s">
        <v>295</v>
      </c>
      <c r="B271" s="2">
        <f>_xlfn.RANK.EQ(E271,E$2:E$1245,0)</f>
        <v>249</v>
      </c>
      <c r="C271" s="2" t="s">
        <v>236</v>
      </c>
      <c r="D271" s="3" t="s">
        <v>5</v>
      </c>
      <c r="E271" s="2">
        <v>6</v>
      </c>
    </row>
    <row r="272" spans="1:5" x14ac:dyDescent="0.25">
      <c r="A272" s="1" t="s">
        <v>296</v>
      </c>
      <c r="B272" s="2">
        <f>_xlfn.RANK.EQ(E272,E$2:E$1245,0)</f>
        <v>249</v>
      </c>
      <c r="C272" s="2" t="s">
        <v>236</v>
      </c>
      <c r="D272" s="3" t="s">
        <v>5</v>
      </c>
      <c r="E272" s="2">
        <v>6</v>
      </c>
    </row>
    <row r="273" spans="1:5" x14ac:dyDescent="0.25">
      <c r="A273" s="1" t="s">
        <v>297</v>
      </c>
      <c r="B273" s="2">
        <f>_xlfn.RANK.EQ(E273,E$2:E$1245,0)</f>
        <v>249</v>
      </c>
      <c r="C273" s="2" t="s">
        <v>236</v>
      </c>
      <c r="D273" s="3" t="s">
        <v>55</v>
      </c>
      <c r="E273" s="2">
        <v>6</v>
      </c>
    </row>
    <row r="274" spans="1:5" x14ac:dyDescent="0.25">
      <c r="A274" s="1" t="s">
        <v>298</v>
      </c>
      <c r="B274" s="2">
        <f>_xlfn.RANK.EQ(E274,E$2:E$1245,0)</f>
        <v>249</v>
      </c>
      <c r="C274" s="2" t="s">
        <v>236</v>
      </c>
      <c r="D274" s="3" t="s">
        <v>14</v>
      </c>
      <c r="E274" s="2">
        <v>6</v>
      </c>
    </row>
    <row r="275" spans="1:5" x14ac:dyDescent="0.25">
      <c r="A275" s="1" t="s">
        <v>299</v>
      </c>
      <c r="B275" s="2">
        <f>_xlfn.RANK.EQ(E275,E$2:E$1245,0)</f>
        <v>249</v>
      </c>
      <c r="C275" s="2" t="s">
        <v>236</v>
      </c>
      <c r="D275" s="3" t="s">
        <v>5</v>
      </c>
      <c r="E275" s="2">
        <v>6</v>
      </c>
    </row>
    <row r="276" spans="1:5" x14ac:dyDescent="0.25">
      <c r="A276" s="1" t="s">
        <v>300</v>
      </c>
      <c r="B276" s="2">
        <f>_xlfn.RANK.EQ(E276,E$2:E$1245,0)</f>
        <v>249</v>
      </c>
      <c r="C276" s="2" t="s">
        <v>236</v>
      </c>
      <c r="D276" s="3" t="s">
        <v>5</v>
      </c>
      <c r="E276" s="2">
        <v>6</v>
      </c>
    </row>
    <row r="277" spans="1:5" x14ac:dyDescent="0.25">
      <c r="A277" s="1" t="s">
        <v>301</v>
      </c>
      <c r="B277" s="2">
        <f>_xlfn.RANK.EQ(E277,E$2:E$1245,0)</f>
        <v>249</v>
      </c>
      <c r="C277" s="2" t="s">
        <v>236</v>
      </c>
      <c r="D277" s="3" t="s">
        <v>14</v>
      </c>
      <c r="E277" s="2">
        <v>6</v>
      </c>
    </row>
    <row r="278" spans="1:5" x14ac:dyDescent="0.25">
      <c r="A278" s="1" t="s">
        <v>302</v>
      </c>
      <c r="B278" s="2">
        <f>_xlfn.RANK.EQ(E278,E$2:E$1245,0)</f>
        <v>249</v>
      </c>
      <c r="C278" s="2" t="s">
        <v>236</v>
      </c>
      <c r="D278" s="3" t="s">
        <v>5</v>
      </c>
      <c r="E278" s="2">
        <v>6</v>
      </c>
    </row>
    <row r="279" spans="1:5" x14ac:dyDescent="0.25">
      <c r="A279" s="1" t="s">
        <v>303</v>
      </c>
      <c r="B279" s="2">
        <f>_xlfn.RANK.EQ(E279,E$2:E$1245,0)</f>
        <v>249</v>
      </c>
      <c r="C279" s="2" t="s">
        <v>236</v>
      </c>
      <c r="D279" s="3" t="s">
        <v>5</v>
      </c>
      <c r="E279" s="2">
        <v>6</v>
      </c>
    </row>
    <row r="280" spans="1:5" x14ac:dyDescent="0.25">
      <c r="A280" s="1" t="s">
        <v>304</v>
      </c>
      <c r="B280" s="2">
        <f>_xlfn.RANK.EQ(E280,E$2:E$1245,0)</f>
        <v>249</v>
      </c>
      <c r="C280" s="2" t="s">
        <v>236</v>
      </c>
      <c r="D280" s="3" t="s">
        <v>14</v>
      </c>
      <c r="E280" s="2">
        <v>6</v>
      </c>
    </row>
    <row r="281" spans="1:5" x14ac:dyDescent="0.25">
      <c r="A281" s="1" t="s">
        <v>305</v>
      </c>
      <c r="B281" s="2">
        <f>_xlfn.RANK.EQ(E281,E$2:E$1245,0)</f>
        <v>249</v>
      </c>
      <c r="C281" s="2" t="s">
        <v>236</v>
      </c>
      <c r="D281" s="3" t="s">
        <v>14</v>
      </c>
      <c r="E281" s="2">
        <v>6</v>
      </c>
    </row>
    <row r="282" spans="1:5" x14ac:dyDescent="0.25">
      <c r="A282" s="1" t="s">
        <v>306</v>
      </c>
      <c r="B282" s="2">
        <f>_xlfn.RANK.EQ(E282,E$2:E$1245,0)</f>
        <v>249</v>
      </c>
      <c r="C282" s="2" t="s">
        <v>236</v>
      </c>
      <c r="D282" s="3" t="s">
        <v>5</v>
      </c>
      <c r="E282" s="2">
        <v>6</v>
      </c>
    </row>
    <row r="283" spans="1:5" x14ac:dyDescent="0.25">
      <c r="A283" s="1" t="s">
        <v>307</v>
      </c>
      <c r="B283" s="2">
        <f>_xlfn.RANK.EQ(E283,E$2:E$1245,0)</f>
        <v>249</v>
      </c>
      <c r="C283" s="2" t="s">
        <v>236</v>
      </c>
      <c r="D283" s="3" t="s">
        <v>5</v>
      </c>
      <c r="E283" s="2">
        <v>6</v>
      </c>
    </row>
    <row r="284" spans="1:5" x14ac:dyDescent="0.25">
      <c r="A284" s="1" t="s">
        <v>308</v>
      </c>
      <c r="B284" s="2">
        <f>_xlfn.RANK.EQ(E284,E$2:E$1245,0)</f>
        <v>249</v>
      </c>
      <c r="C284" s="2" t="s">
        <v>236</v>
      </c>
      <c r="D284" s="3" t="s">
        <v>76</v>
      </c>
      <c r="E284" s="2">
        <v>6</v>
      </c>
    </row>
    <row r="285" spans="1:5" x14ac:dyDescent="0.25">
      <c r="A285" s="1" t="s">
        <v>309</v>
      </c>
      <c r="B285" s="2">
        <f>_xlfn.RANK.EQ(E285,E$2:E$1245,0)</f>
        <v>249</v>
      </c>
      <c r="C285" s="2" t="s">
        <v>236</v>
      </c>
      <c r="D285" s="3" t="s">
        <v>100</v>
      </c>
      <c r="E285" s="2">
        <v>6</v>
      </c>
    </row>
    <row r="286" spans="1:5" x14ac:dyDescent="0.25">
      <c r="A286" s="1" t="s">
        <v>310</v>
      </c>
      <c r="B286" s="2">
        <f>_xlfn.RANK.EQ(E286,E$2:E$1245,0)</f>
        <v>249</v>
      </c>
      <c r="C286" s="2" t="s">
        <v>236</v>
      </c>
      <c r="D286" s="3" t="s">
        <v>100</v>
      </c>
      <c r="E286" s="2">
        <v>6</v>
      </c>
    </row>
    <row r="287" spans="1:5" x14ac:dyDescent="0.25">
      <c r="A287" s="1" t="s">
        <v>311</v>
      </c>
      <c r="B287" s="2">
        <f>_xlfn.RANK.EQ(E287,E$2:E$1245,0)</f>
        <v>249</v>
      </c>
      <c r="C287" s="2" t="s">
        <v>236</v>
      </c>
      <c r="D287" s="3" t="s">
        <v>5</v>
      </c>
      <c r="E287" s="2">
        <v>6</v>
      </c>
    </row>
    <row r="288" spans="1:5" x14ac:dyDescent="0.25">
      <c r="A288" s="1" t="s">
        <v>312</v>
      </c>
      <c r="B288" s="2">
        <f>_xlfn.RANK.EQ(E288,E$2:E$1245,0)</f>
        <v>249</v>
      </c>
      <c r="C288" s="2" t="s">
        <v>236</v>
      </c>
      <c r="D288" s="3" t="s">
        <v>76</v>
      </c>
      <c r="E288" s="2">
        <v>6</v>
      </c>
    </row>
    <row r="289" spans="1:5" x14ac:dyDescent="0.25">
      <c r="A289" s="1" t="s">
        <v>313</v>
      </c>
      <c r="B289" s="2">
        <f>_xlfn.RANK.EQ(E289,E$2:E$1245,0)</f>
        <v>249</v>
      </c>
      <c r="C289" s="2" t="s">
        <v>236</v>
      </c>
      <c r="D289" s="3" t="s">
        <v>65</v>
      </c>
      <c r="E289" s="2">
        <v>6</v>
      </c>
    </row>
    <row r="290" spans="1:5" x14ac:dyDescent="0.25">
      <c r="A290" s="1" t="s">
        <v>314</v>
      </c>
      <c r="B290" s="2">
        <f>_xlfn.RANK.EQ(E290,E$2:E$1245,0)</f>
        <v>249</v>
      </c>
      <c r="C290" s="2" t="s">
        <v>236</v>
      </c>
      <c r="D290" s="3" t="s">
        <v>5</v>
      </c>
      <c r="E290" s="2">
        <v>6</v>
      </c>
    </row>
    <row r="291" spans="1:5" x14ac:dyDescent="0.25">
      <c r="A291" s="1" t="s">
        <v>315</v>
      </c>
      <c r="B291" s="2">
        <f>_xlfn.RANK.EQ(E291,E$2:E$1245,0)</f>
        <v>249</v>
      </c>
      <c r="C291" s="2" t="s">
        <v>236</v>
      </c>
      <c r="D291" s="3" t="s">
        <v>70</v>
      </c>
      <c r="E291" s="2">
        <v>6</v>
      </c>
    </row>
    <row r="292" spans="1:5" x14ac:dyDescent="0.25">
      <c r="A292" s="1" t="s">
        <v>316</v>
      </c>
      <c r="B292" s="2">
        <f>_xlfn.RANK.EQ(E292,E$2:E$1245,0)</f>
        <v>291</v>
      </c>
      <c r="C292" s="2" t="s">
        <v>236</v>
      </c>
      <c r="D292" s="3" t="s">
        <v>317</v>
      </c>
      <c r="E292" s="2">
        <v>5</v>
      </c>
    </row>
    <row r="293" spans="1:5" x14ac:dyDescent="0.25">
      <c r="A293" s="1" t="s">
        <v>318</v>
      </c>
      <c r="B293" s="2">
        <f>_xlfn.RANK.EQ(E293,E$2:E$1245,0)</f>
        <v>291</v>
      </c>
      <c r="C293" s="2" t="s">
        <v>236</v>
      </c>
      <c r="D293" s="3" t="s">
        <v>5</v>
      </c>
      <c r="E293" s="2">
        <v>5</v>
      </c>
    </row>
    <row r="294" spans="1:5" x14ac:dyDescent="0.25">
      <c r="A294" s="1" t="s">
        <v>319</v>
      </c>
      <c r="B294" s="2">
        <f>_xlfn.RANK.EQ(E294,E$2:E$1245,0)</f>
        <v>291</v>
      </c>
      <c r="C294" s="2" t="s">
        <v>236</v>
      </c>
      <c r="D294" s="3" t="s">
        <v>5</v>
      </c>
      <c r="E294" s="2">
        <v>5</v>
      </c>
    </row>
    <row r="295" spans="1:5" x14ac:dyDescent="0.25">
      <c r="A295" s="1" t="s">
        <v>320</v>
      </c>
      <c r="B295" s="2">
        <f>_xlfn.RANK.EQ(E295,E$2:E$1245,0)</f>
        <v>291</v>
      </c>
      <c r="C295" s="2" t="s">
        <v>236</v>
      </c>
      <c r="D295" s="3" t="s">
        <v>5</v>
      </c>
      <c r="E295" s="2">
        <v>5</v>
      </c>
    </row>
    <row r="296" spans="1:5" x14ac:dyDescent="0.25">
      <c r="A296" s="1" t="s">
        <v>321</v>
      </c>
      <c r="B296" s="2">
        <f>_xlfn.RANK.EQ(E296,E$2:E$1245,0)</f>
        <v>291</v>
      </c>
      <c r="C296" s="2" t="s">
        <v>236</v>
      </c>
      <c r="D296" s="3" t="s">
        <v>5</v>
      </c>
      <c r="E296" s="2">
        <v>5</v>
      </c>
    </row>
    <row r="297" spans="1:5" x14ac:dyDescent="0.25">
      <c r="A297" s="1" t="s">
        <v>322</v>
      </c>
      <c r="B297" s="2">
        <f>_xlfn.RANK.EQ(E297,E$2:E$1245,0)</f>
        <v>291</v>
      </c>
      <c r="C297" s="2" t="s">
        <v>236</v>
      </c>
      <c r="D297" s="3" t="s">
        <v>5</v>
      </c>
      <c r="E297" s="2">
        <v>5</v>
      </c>
    </row>
    <row r="298" spans="1:5" x14ac:dyDescent="0.25">
      <c r="A298" s="1" t="s">
        <v>323</v>
      </c>
      <c r="B298" s="2">
        <f>_xlfn.RANK.EQ(E298,E$2:E$1245,0)</f>
        <v>291</v>
      </c>
      <c r="C298" s="2" t="s">
        <v>236</v>
      </c>
      <c r="D298" s="3" t="s">
        <v>5</v>
      </c>
      <c r="E298" s="2">
        <v>5</v>
      </c>
    </row>
    <row r="299" spans="1:5" x14ac:dyDescent="0.25">
      <c r="A299" s="1" t="s">
        <v>324</v>
      </c>
      <c r="B299" s="2">
        <f>_xlfn.RANK.EQ(E299,E$2:E$1245,0)</f>
        <v>291</v>
      </c>
      <c r="C299" s="2" t="s">
        <v>236</v>
      </c>
      <c r="D299" s="3" t="s">
        <v>285</v>
      </c>
      <c r="E299" s="2">
        <v>5</v>
      </c>
    </row>
    <row r="300" spans="1:5" x14ac:dyDescent="0.25">
      <c r="A300" s="1" t="s">
        <v>325</v>
      </c>
      <c r="B300" s="2">
        <f>_xlfn.RANK.EQ(E300,E$2:E$1245,0)</f>
        <v>291</v>
      </c>
      <c r="C300" s="2" t="s">
        <v>236</v>
      </c>
      <c r="D300" s="3" t="s">
        <v>5</v>
      </c>
      <c r="E300" s="2">
        <v>5</v>
      </c>
    </row>
    <row r="301" spans="1:5" x14ac:dyDescent="0.25">
      <c r="A301" s="1" t="s">
        <v>326</v>
      </c>
      <c r="B301" s="2">
        <f>_xlfn.RANK.EQ(E301,E$2:E$1245,0)</f>
        <v>291</v>
      </c>
      <c r="C301" s="2" t="s">
        <v>236</v>
      </c>
      <c r="D301" s="3" t="s">
        <v>5</v>
      </c>
      <c r="E301" s="2">
        <v>5</v>
      </c>
    </row>
    <row r="302" spans="1:5" x14ac:dyDescent="0.25">
      <c r="A302" s="1" t="s">
        <v>327</v>
      </c>
      <c r="B302" s="2">
        <f>_xlfn.RANK.EQ(E302,E$2:E$1245,0)</f>
        <v>291</v>
      </c>
      <c r="C302" s="2" t="s">
        <v>236</v>
      </c>
      <c r="D302" s="3" t="s">
        <v>285</v>
      </c>
      <c r="E302" s="2">
        <v>5</v>
      </c>
    </row>
    <row r="303" spans="1:5" x14ac:dyDescent="0.25">
      <c r="A303" s="1" t="s">
        <v>328</v>
      </c>
      <c r="B303" s="2">
        <f>_xlfn.RANK.EQ(E303,E$2:E$1245,0)</f>
        <v>291</v>
      </c>
      <c r="C303" s="2" t="s">
        <v>236</v>
      </c>
      <c r="D303" s="3" t="s">
        <v>5</v>
      </c>
      <c r="E303" s="2">
        <v>5</v>
      </c>
    </row>
    <row r="304" spans="1:5" x14ac:dyDescent="0.25">
      <c r="A304" s="1" t="s">
        <v>329</v>
      </c>
      <c r="B304" s="2">
        <f>_xlfn.RANK.EQ(E304,E$2:E$1245,0)</f>
        <v>291</v>
      </c>
      <c r="C304" s="2" t="s">
        <v>236</v>
      </c>
      <c r="D304" s="3" t="s">
        <v>5</v>
      </c>
      <c r="E304" s="2">
        <v>5</v>
      </c>
    </row>
    <row r="305" spans="1:5" x14ac:dyDescent="0.25">
      <c r="A305" s="1" t="s">
        <v>330</v>
      </c>
      <c r="B305" s="2">
        <f>_xlfn.RANK.EQ(E305,E$2:E$1245,0)</f>
        <v>291</v>
      </c>
      <c r="C305" s="2" t="s">
        <v>236</v>
      </c>
      <c r="D305" s="3" t="s">
        <v>5</v>
      </c>
      <c r="E305" s="2">
        <v>5</v>
      </c>
    </row>
    <row r="306" spans="1:5" x14ac:dyDescent="0.25">
      <c r="A306" s="1" t="s">
        <v>331</v>
      </c>
      <c r="B306" s="2">
        <f>_xlfn.RANK.EQ(E306,E$2:E$1245,0)</f>
        <v>291</v>
      </c>
      <c r="C306" s="2" t="s">
        <v>236</v>
      </c>
      <c r="D306" s="3" t="s">
        <v>5</v>
      </c>
      <c r="E306" s="2">
        <v>5</v>
      </c>
    </row>
    <row r="307" spans="1:5" x14ac:dyDescent="0.25">
      <c r="A307" s="1" t="s">
        <v>332</v>
      </c>
      <c r="B307" s="2">
        <f>_xlfn.RANK.EQ(E307,E$2:E$1245,0)</f>
        <v>291</v>
      </c>
      <c r="C307" s="2" t="s">
        <v>236</v>
      </c>
      <c r="D307" s="3" t="s">
        <v>68</v>
      </c>
      <c r="E307" s="2">
        <v>5</v>
      </c>
    </row>
    <row r="308" spans="1:5" x14ac:dyDescent="0.25">
      <c r="A308" s="1" t="s">
        <v>333</v>
      </c>
      <c r="B308" s="2">
        <f>_xlfn.RANK.EQ(E308,E$2:E$1245,0)</f>
        <v>291</v>
      </c>
      <c r="C308" s="2" t="s">
        <v>236</v>
      </c>
      <c r="D308" s="3" t="s">
        <v>5</v>
      </c>
      <c r="E308" s="2">
        <v>5</v>
      </c>
    </row>
    <row r="309" spans="1:5" x14ac:dyDescent="0.25">
      <c r="A309" s="1" t="s">
        <v>334</v>
      </c>
      <c r="B309" s="2">
        <f>_xlfn.RANK.EQ(E309,E$2:E$1245,0)</f>
        <v>291</v>
      </c>
      <c r="C309" s="2" t="s">
        <v>236</v>
      </c>
      <c r="D309" s="3" t="s">
        <v>5</v>
      </c>
      <c r="E309" s="2">
        <v>5</v>
      </c>
    </row>
    <row r="310" spans="1:5" x14ac:dyDescent="0.25">
      <c r="A310" s="1" t="s">
        <v>335</v>
      </c>
      <c r="B310" s="2">
        <f>_xlfn.RANK.EQ(E310,E$2:E$1245,0)</f>
        <v>291</v>
      </c>
      <c r="C310" s="2" t="s">
        <v>236</v>
      </c>
      <c r="D310" s="3" t="s">
        <v>5</v>
      </c>
      <c r="E310" s="2">
        <v>5</v>
      </c>
    </row>
    <row r="311" spans="1:5" x14ac:dyDescent="0.25">
      <c r="A311" s="1" t="s">
        <v>336</v>
      </c>
      <c r="B311" s="2">
        <f>_xlfn.RANK.EQ(E311,E$2:E$1245,0)</f>
        <v>291</v>
      </c>
      <c r="C311" s="2" t="s">
        <v>236</v>
      </c>
      <c r="D311" s="3" t="s">
        <v>189</v>
      </c>
      <c r="E311" s="2">
        <v>5</v>
      </c>
    </row>
    <row r="312" spans="1:5" x14ac:dyDescent="0.25">
      <c r="A312" s="1" t="s">
        <v>337</v>
      </c>
      <c r="B312" s="2">
        <f>_xlfn.RANK.EQ(E312,E$2:E$1245,0)</f>
        <v>291</v>
      </c>
      <c r="C312" s="2" t="s">
        <v>236</v>
      </c>
      <c r="D312" s="3" t="s">
        <v>14</v>
      </c>
      <c r="E312" s="2">
        <v>5</v>
      </c>
    </row>
    <row r="313" spans="1:5" x14ac:dyDescent="0.25">
      <c r="A313" s="1" t="s">
        <v>338</v>
      </c>
      <c r="B313" s="2">
        <f>_xlfn.RANK.EQ(E313,E$2:E$1245,0)</f>
        <v>291</v>
      </c>
      <c r="C313" s="2" t="s">
        <v>236</v>
      </c>
      <c r="D313" s="3" t="s">
        <v>5</v>
      </c>
      <c r="E313" s="2">
        <v>5</v>
      </c>
    </row>
    <row r="314" spans="1:5" x14ac:dyDescent="0.25">
      <c r="A314" s="1" t="s">
        <v>339</v>
      </c>
      <c r="B314" s="2">
        <f>_xlfn.RANK.EQ(E314,E$2:E$1245,0)</f>
        <v>291</v>
      </c>
      <c r="C314" s="2" t="s">
        <v>236</v>
      </c>
      <c r="D314" s="3" t="s">
        <v>37</v>
      </c>
      <c r="E314" s="2">
        <v>5</v>
      </c>
    </row>
    <row r="315" spans="1:5" x14ac:dyDescent="0.25">
      <c r="A315" s="1" t="s">
        <v>340</v>
      </c>
      <c r="B315" s="2">
        <f>_xlfn.RANK.EQ(E315,E$2:E$1245,0)</f>
        <v>291</v>
      </c>
      <c r="C315" s="2" t="s">
        <v>236</v>
      </c>
      <c r="D315" s="3" t="s">
        <v>5</v>
      </c>
      <c r="E315" s="2">
        <v>5</v>
      </c>
    </row>
    <row r="316" spans="1:5" x14ac:dyDescent="0.25">
      <c r="A316" s="1" t="s">
        <v>341</v>
      </c>
      <c r="B316" s="2">
        <f>_xlfn.RANK.EQ(E316,E$2:E$1245,0)</f>
        <v>291</v>
      </c>
      <c r="C316" s="2" t="s">
        <v>236</v>
      </c>
      <c r="D316" s="3" t="s">
        <v>76</v>
      </c>
      <c r="E316" s="2">
        <v>5</v>
      </c>
    </row>
    <row r="317" spans="1:5" x14ac:dyDescent="0.25">
      <c r="A317" s="1" t="s">
        <v>342</v>
      </c>
      <c r="B317" s="2">
        <f>_xlfn.RANK.EQ(E317,E$2:E$1245,0)</f>
        <v>291</v>
      </c>
      <c r="C317" s="2" t="s">
        <v>236</v>
      </c>
      <c r="D317" s="3" t="s">
        <v>343</v>
      </c>
      <c r="E317" s="2">
        <v>5</v>
      </c>
    </row>
    <row r="318" spans="1:5" x14ac:dyDescent="0.25">
      <c r="A318" s="1" t="s">
        <v>344</v>
      </c>
      <c r="B318" s="2">
        <f>_xlfn.RANK.EQ(E318,E$2:E$1245,0)</f>
        <v>291</v>
      </c>
      <c r="C318" s="2" t="s">
        <v>236</v>
      </c>
      <c r="D318" s="3" t="s">
        <v>5</v>
      </c>
      <c r="E318" s="2">
        <v>5</v>
      </c>
    </row>
    <row r="319" spans="1:5" x14ac:dyDescent="0.25">
      <c r="A319" s="1" t="s">
        <v>345</v>
      </c>
      <c r="B319" s="2">
        <f>_xlfn.RANK.EQ(E319,E$2:E$1245,0)</f>
        <v>291</v>
      </c>
      <c r="C319" s="2" t="s">
        <v>236</v>
      </c>
      <c r="D319" s="3" t="s">
        <v>5</v>
      </c>
      <c r="E319" s="2">
        <v>5</v>
      </c>
    </row>
    <row r="320" spans="1:5" x14ac:dyDescent="0.25">
      <c r="A320" s="1" t="s">
        <v>346</v>
      </c>
      <c r="B320" s="2">
        <f>_xlfn.RANK.EQ(E320,E$2:E$1245,0)</f>
        <v>291</v>
      </c>
      <c r="C320" s="2" t="s">
        <v>236</v>
      </c>
      <c r="D320" s="3" t="s">
        <v>5</v>
      </c>
      <c r="E320" s="2">
        <v>5</v>
      </c>
    </row>
    <row r="321" spans="1:5" x14ac:dyDescent="0.25">
      <c r="A321" s="1" t="s">
        <v>347</v>
      </c>
      <c r="B321" s="2">
        <f>_xlfn.RANK.EQ(E321,E$2:E$1245,0)</f>
        <v>291</v>
      </c>
      <c r="C321" s="2" t="s">
        <v>236</v>
      </c>
      <c r="D321" s="3" t="s">
        <v>5</v>
      </c>
      <c r="E321" s="2">
        <v>5</v>
      </c>
    </row>
    <row r="322" spans="1:5" x14ac:dyDescent="0.25">
      <c r="A322" s="1" t="s">
        <v>348</v>
      </c>
      <c r="B322" s="2">
        <f>_xlfn.RANK.EQ(E322,E$2:E$1245,0)</f>
        <v>291</v>
      </c>
      <c r="C322" s="2" t="s">
        <v>236</v>
      </c>
      <c r="D322" s="3" t="s">
        <v>211</v>
      </c>
      <c r="E322" s="2">
        <v>5</v>
      </c>
    </row>
    <row r="323" spans="1:5" x14ac:dyDescent="0.25">
      <c r="A323" s="1" t="s">
        <v>349</v>
      </c>
      <c r="B323" s="2">
        <f>_xlfn.RANK.EQ(E323,E$2:E$1245,0)</f>
        <v>291</v>
      </c>
      <c r="C323" s="2" t="s">
        <v>236</v>
      </c>
      <c r="D323" s="3" t="s">
        <v>70</v>
      </c>
      <c r="E323" s="2">
        <v>5</v>
      </c>
    </row>
    <row r="324" spans="1:5" x14ac:dyDescent="0.25">
      <c r="A324" s="1" t="s">
        <v>350</v>
      </c>
      <c r="B324" s="2">
        <f>_xlfn.RANK.EQ(E324,E$2:E$1245,0)</f>
        <v>291</v>
      </c>
      <c r="C324" s="2" t="s">
        <v>236</v>
      </c>
      <c r="D324" s="3" t="s">
        <v>5</v>
      </c>
      <c r="E324" s="2">
        <v>5</v>
      </c>
    </row>
    <row r="325" spans="1:5" x14ac:dyDescent="0.25">
      <c r="A325" s="1" t="s">
        <v>351</v>
      </c>
      <c r="B325" s="2">
        <f>_xlfn.RANK.EQ(E325,E$2:E$1245,0)</f>
        <v>291</v>
      </c>
      <c r="C325" s="2" t="s">
        <v>236</v>
      </c>
      <c r="D325" s="3" t="s">
        <v>219</v>
      </c>
      <c r="E325" s="2">
        <v>5</v>
      </c>
    </row>
    <row r="326" spans="1:5" x14ac:dyDescent="0.25">
      <c r="A326" s="1" t="s">
        <v>352</v>
      </c>
      <c r="B326" s="2">
        <f>_xlfn.RANK.EQ(E326,E$2:E$1245,0)</f>
        <v>291</v>
      </c>
      <c r="C326" s="2" t="s">
        <v>236</v>
      </c>
      <c r="D326" s="3" t="s">
        <v>5</v>
      </c>
      <c r="E326" s="2">
        <v>5</v>
      </c>
    </row>
    <row r="327" spans="1:5" x14ac:dyDescent="0.25">
      <c r="A327" s="1" t="s">
        <v>353</v>
      </c>
      <c r="B327" s="2">
        <f>_xlfn.RANK.EQ(E327,E$2:E$1245,0)</f>
        <v>291</v>
      </c>
      <c r="C327" s="2" t="s">
        <v>236</v>
      </c>
      <c r="D327" s="3" t="s">
        <v>5</v>
      </c>
      <c r="E327" s="2">
        <v>5</v>
      </c>
    </row>
    <row r="328" spans="1:5" x14ac:dyDescent="0.25">
      <c r="A328" s="1" t="s">
        <v>354</v>
      </c>
      <c r="B328" s="2">
        <f>_xlfn.RANK.EQ(E328,E$2:E$1245,0)</f>
        <v>291</v>
      </c>
      <c r="C328" s="2" t="s">
        <v>236</v>
      </c>
      <c r="D328" s="3" t="s">
        <v>5</v>
      </c>
      <c r="E328" s="2">
        <v>5</v>
      </c>
    </row>
    <row r="329" spans="1:5" x14ac:dyDescent="0.25">
      <c r="A329" s="1" t="s">
        <v>355</v>
      </c>
      <c r="B329" s="2">
        <f>_xlfn.RANK.EQ(E329,E$2:E$1245,0)</f>
        <v>291</v>
      </c>
      <c r="C329" s="2" t="s">
        <v>236</v>
      </c>
      <c r="D329" s="3" t="s">
        <v>5</v>
      </c>
      <c r="E329" s="2">
        <v>5</v>
      </c>
    </row>
    <row r="330" spans="1:5" x14ac:dyDescent="0.25">
      <c r="A330" s="1" t="s">
        <v>356</v>
      </c>
      <c r="B330" s="2">
        <f>_xlfn.RANK.EQ(E330,E$2:E$1245,0)</f>
        <v>291</v>
      </c>
      <c r="C330" s="2" t="s">
        <v>236</v>
      </c>
      <c r="D330" s="3" t="s">
        <v>5</v>
      </c>
      <c r="E330" s="2">
        <v>5</v>
      </c>
    </row>
    <row r="331" spans="1:5" x14ac:dyDescent="0.25">
      <c r="A331" s="1" t="s">
        <v>357</v>
      </c>
      <c r="B331" s="2">
        <f>_xlfn.RANK.EQ(E331,E$2:E$1245,0)</f>
        <v>291</v>
      </c>
      <c r="C331" s="2" t="s">
        <v>236</v>
      </c>
      <c r="D331" s="3" t="s">
        <v>285</v>
      </c>
      <c r="E331" s="2">
        <v>5</v>
      </c>
    </row>
    <row r="332" spans="1:5" x14ac:dyDescent="0.25">
      <c r="A332" s="1" t="s">
        <v>358</v>
      </c>
      <c r="B332" s="2">
        <f>_xlfn.RANK.EQ(E332,E$2:E$1245,0)</f>
        <v>291</v>
      </c>
      <c r="C332" s="2" t="s">
        <v>236</v>
      </c>
      <c r="D332" s="3" t="s">
        <v>285</v>
      </c>
      <c r="E332" s="2">
        <v>5</v>
      </c>
    </row>
    <row r="333" spans="1:5" x14ac:dyDescent="0.25">
      <c r="A333" s="1" t="s">
        <v>359</v>
      </c>
      <c r="B333" s="2">
        <f>_xlfn.RANK.EQ(E333,E$2:E$1245,0)</f>
        <v>291</v>
      </c>
      <c r="C333" s="2" t="s">
        <v>236</v>
      </c>
      <c r="D333" s="3" t="s">
        <v>5</v>
      </c>
      <c r="E333" s="2">
        <v>5</v>
      </c>
    </row>
    <row r="334" spans="1:5" x14ac:dyDescent="0.25">
      <c r="A334" s="1" t="s">
        <v>360</v>
      </c>
      <c r="B334" s="2">
        <f>_xlfn.RANK.EQ(E334,E$2:E$1245,0)</f>
        <v>291</v>
      </c>
      <c r="C334" s="2" t="s">
        <v>236</v>
      </c>
      <c r="D334" s="3" t="s">
        <v>5</v>
      </c>
      <c r="E334" s="2">
        <v>5</v>
      </c>
    </row>
    <row r="335" spans="1:5" x14ac:dyDescent="0.25">
      <c r="A335" s="1" t="s">
        <v>361</v>
      </c>
      <c r="B335" s="2">
        <f>_xlfn.RANK.EQ(E335,E$2:E$1245,0)</f>
        <v>291</v>
      </c>
      <c r="C335" s="2" t="s">
        <v>236</v>
      </c>
      <c r="D335" s="3" t="s">
        <v>138</v>
      </c>
      <c r="E335" s="2">
        <v>5</v>
      </c>
    </row>
    <row r="336" spans="1:5" x14ac:dyDescent="0.25">
      <c r="A336" s="1" t="s">
        <v>362</v>
      </c>
      <c r="B336" s="2">
        <f>_xlfn.RANK.EQ(E336,E$2:E$1245,0)</f>
        <v>291</v>
      </c>
      <c r="C336" s="2" t="s">
        <v>236</v>
      </c>
      <c r="D336" s="3" t="s">
        <v>5</v>
      </c>
      <c r="E336" s="2">
        <v>5</v>
      </c>
    </row>
    <row r="337" spans="1:5" x14ac:dyDescent="0.25">
      <c r="A337" s="1" t="s">
        <v>363</v>
      </c>
      <c r="B337" s="2">
        <f>_xlfn.RANK.EQ(E337,E$2:E$1245,0)</f>
        <v>291</v>
      </c>
      <c r="C337" s="2" t="s">
        <v>236</v>
      </c>
      <c r="D337" s="3" t="s">
        <v>5</v>
      </c>
      <c r="E337" s="2">
        <v>5</v>
      </c>
    </row>
    <row r="338" spans="1:5" x14ac:dyDescent="0.25">
      <c r="A338" s="1" t="s">
        <v>364</v>
      </c>
      <c r="B338" s="2">
        <f>_xlfn.RANK.EQ(E338,E$2:E$1245,0)</f>
        <v>291</v>
      </c>
      <c r="C338" s="2" t="s">
        <v>236</v>
      </c>
      <c r="D338" s="3" t="s">
        <v>5</v>
      </c>
      <c r="E338" s="2">
        <v>5</v>
      </c>
    </row>
    <row r="339" spans="1:5" x14ac:dyDescent="0.25">
      <c r="A339" s="1" t="s">
        <v>365</v>
      </c>
      <c r="B339" s="2">
        <f>_xlfn.RANK.EQ(E339,E$2:E$1245,0)</f>
        <v>291</v>
      </c>
      <c r="C339" s="2" t="s">
        <v>236</v>
      </c>
      <c r="D339" s="3" t="s">
        <v>211</v>
      </c>
      <c r="E339" s="2">
        <v>5</v>
      </c>
    </row>
    <row r="340" spans="1:5" x14ac:dyDescent="0.25">
      <c r="A340" s="1" t="s">
        <v>366</v>
      </c>
      <c r="B340" s="2">
        <f>_xlfn.RANK.EQ(E340,E$2:E$1245,0)</f>
        <v>291</v>
      </c>
      <c r="C340" s="2" t="s">
        <v>236</v>
      </c>
      <c r="D340" s="3" t="s">
        <v>5</v>
      </c>
      <c r="E340" s="2">
        <v>5</v>
      </c>
    </row>
    <row r="341" spans="1:5" x14ac:dyDescent="0.25">
      <c r="A341" s="1" t="s">
        <v>367</v>
      </c>
      <c r="B341" s="2">
        <f>_xlfn.RANK.EQ(E341,E$2:E$1245,0)</f>
        <v>291</v>
      </c>
      <c r="C341" s="2" t="s">
        <v>236</v>
      </c>
      <c r="D341" s="3" t="s">
        <v>37</v>
      </c>
      <c r="E341" s="2">
        <v>5</v>
      </c>
    </row>
    <row r="342" spans="1:5" x14ac:dyDescent="0.25">
      <c r="A342" s="1" t="s">
        <v>368</v>
      </c>
      <c r="B342" s="2">
        <f>_xlfn.RANK.EQ(E342,E$2:E$1245,0)</f>
        <v>291</v>
      </c>
      <c r="C342" s="2" t="s">
        <v>236</v>
      </c>
      <c r="D342" s="3" t="s">
        <v>5</v>
      </c>
      <c r="E342" s="2">
        <v>5</v>
      </c>
    </row>
    <row r="343" spans="1:5" x14ac:dyDescent="0.25">
      <c r="A343" s="1" t="s">
        <v>369</v>
      </c>
      <c r="B343" s="2">
        <f>_xlfn.RANK.EQ(E343,E$2:E$1245,0)</f>
        <v>291</v>
      </c>
      <c r="C343" s="2" t="s">
        <v>236</v>
      </c>
      <c r="D343" s="3" t="s">
        <v>5</v>
      </c>
      <c r="E343" s="2">
        <v>5</v>
      </c>
    </row>
    <row r="344" spans="1:5" x14ac:dyDescent="0.25">
      <c r="A344" s="1" t="s">
        <v>370</v>
      </c>
      <c r="B344" s="2">
        <f>_xlfn.RANK.EQ(E344,E$2:E$1245,0)</f>
        <v>291</v>
      </c>
      <c r="C344" s="2" t="s">
        <v>236</v>
      </c>
      <c r="D344" s="3" t="s">
        <v>37</v>
      </c>
      <c r="E344" s="2">
        <v>5</v>
      </c>
    </row>
    <row r="345" spans="1:5" x14ac:dyDescent="0.25">
      <c r="A345" s="1" t="s">
        <v>371</v>
      </c>
      <c r="B345" s="2">
        <f>_xlfn.RANK.EQ(E345,E$2:E$1245,0)</f>
        <v>291</v>
      </c>
      <c r="C345" s="2" t="s">
        <v>236</v>
      </c>
      <c r="D345" s="3" t="s">
        <v>159</v>
      </c>
      <c r="E345" s="2">
        <v>5</v>
      </c>
    </row>
    <row r="346" spans="1:5" x14ac:dyDescent="0.25">
      <c r="A346" s="1" t="s">
        <v>372</v>
      </c>
      <c r="B346" s="2">
        <f>_xlfn.RANK.EQ(E346,E$2:E$1245,0)</f>
        <v>291</v>
      </c>
      <c r="C346" s="2" t="s">
        <v>236</v>
      </c>
      <c r="D346" s="3" t="s">
        <v>5</v>
      </c>
      <c r="E346" s="2">
        <v>5</v>
      </c>
    </row>
    <row r="347" spans="1:5" x14ac:dyDescent="0.25">
      <c r="A347" s="1" t="s">
        <v>373</v>
      </c>
      <c r="B347" s="2">
        <f>_xlfn.RANK.EQ(E347,E$2:E$1245,0)</f>
        <v>291</v>
      </c>
      <c r="C347" s="2" t="s">
        <v>236</v>
      </c>
      <c r="D347" s="3" t="s">
        <v>5</v>
      </c>
      <c r="E347" s="2">
        <v>5</v>
      </c>
    </row>
    <row r="348" spans="1:5" x14ac:dyDescent="0.25">
      <c r="A348" s="1" t="s">
        <v>374</v>
      </c>
      <c r="B348" s="2">
        <f>_xlfn.RANK.EQ(E348,E$2:E$1245,0)</f>
        <v>347</v>
      </c>
      <c r="C348" s="2" t="s">
        <v>236</v>
      </c>
      <c r="D348" s="3" t="s">
        <v>5</v>
      </c>
      <c r="E348" s="2">
        <v>4</v>
      </c>
    </row>
    <row r="349" spans="1:5" x14ac:dyDescent="0.25">
      <c r="A349" s="1" t="s">
        <v>375</v>
      </c>
      <c r="B349" s="2">
        <f>_xlfn.RANK.EQ(E349,E$2:E$1245,0)</f>
        <v>347</v>
      </c>
      <c r="C349" s="2" t="s">
        <v>236</v>
      </c>
      <c r="D349" s="3" t="s">
        <v>5</v>
      </c>
      <c r="E349" s="2">
        <v>4</v>
      </c>
    </row>
    <row r="350" spans="1:5" x14ac:dyDescent="0.25">
      <c r="A350" s="1" t="s">
        <v>376</v>
      </c>
      <c r="B350" s="2">
        <f>_xlfn.RANK.EQ(E350,E$2:E$1245,0)</f>
        <v>347</v>
      </c>
      <c r="C350" s="2" t="s">
        <v>236</v>
      </c>
      <c r="D350" s="3" t="s">
        <v>14</v>
      </c>
      <c r="E350" s="2">
        <v>4</v>
      </c>
    </row>
    <row r="351" spans="1:5" x14ac:dyDescent="0.25">
      <c r="A351" s="1" t="s">
        <v>377</v>
      </c>
      <c r="B351" s="2">
        <f>_xlfn.RANK.EQ(E351,E$2:E$1245,0)</f>
        <v>347</v>
      </c>
      <c r="C351" s="2" t="s">
        <v>236</v>
      </c>
      <c r="D351" s="3" t="s">
        <v>76</v>
      </c>
      <c r="E351" s="2">
        <v>4</v>
      </c>
    </row>
    <row r="352" spans="1:5" x14ac:dyDescent="0.25">
      <c r="A352" s="1" t="s">
        <v>378</v>
      </c>
      <c r="B352" s="2">
        <f>_xlfn.RANK.EQ(E352,E$2:E$1245,0)</f>
        <v>347</v>
      </c>
      <c r="C352" s="2" t="s">
        <v>236</v>
      </c>
      <c r="D352" s="3" t="s">
        <v>5</v>
      </c>
      <c r="E352" s="2">
        <v>4</v>
      </c>
    </row>
    <row r="353" spans="1:5" x14ac:dyDescent="0.25">
      <c r="A353" s="1" t="s">
        <v>379</v>
      </c>
      <c r="B353" s="2">
        <f>_xlfn.RANK.EQ(E353,E$2:E$1245,0)</f>
        <v>347</v>
      </c>
      <c r="C353" s="2" t="s">
        <v>236</v>
      </c>
      <c r="D353" s="3" t="s">
        <v>5</v>
      </c>
      <c r="E353" s="2">
        <v>4</v>
      </c>
    </row>
    <row r="354" spans="1:5" x14ac:dyDescent="0.25">
      <c r="A354" s="1" t="s">
        <v>380</v>
      </c>
      <c r="B354" s="2">
        <f>_xlfn.RANK.EQ(E354,E$2:E$1245,0)</f>
        <v>347</v>
      </c>
      <c r="C354" s="2" t="s">
        <v>236</v>
      </c>
      <c r="D354" s="3" t="s">
        <v>5</v>
      </c>
      <c r="E354" s="2">
        <v>4</v>
      </c>
    </row>
    <row r="355" spans="1:5" x14ac:dyDescent="0.25">
      <c r="A355" s="1" t="s">
        <v>381</v>
      </c>
      <c r="B355" s="2">
        <f>_xlfn.RANK.EQ(E355,E$2:E$1245,0)</f>
        <v>347</v>
      </c>
      <c r="C355" s="2" t="s">
        <v>236</v>
      </c>
      <c r="D355" s="3" t="s">
        <v>5</v>
      </c>
      <c r="E355" s="2">
        <v>4</v>
      </c>
    </row>
    <row r="356" spans="1:5" x14ac:dyDescent="0.25">
      <c r="A356" s="1" t="s">
        <v>382</v>
      </c>
      <c r="B356" s="2">
        <f>_xlfn.RANK.EQ(E356,E$2:E$1245,0)</f>
        <v>347</v>
      </c>
      <c r="C356" s="2" t="s">
        <v>236</v>
      </c>
      <c r="D356" s="3" t="s">
        <v>383</v>
      </c>
      <c r="E356" s="2">
        <v>4</v>
      </c>
    </row>
    <row r="357" spans="1:5" x14ac:dyDescent="0.25">
      <c r="A357" s="1" t="s">
        <v>384</v>
      </c>
      <c r="B357" s="2">
        <f>_xlfn.RANK.EQ(E357,E$2:E$1245,0)</f>
        <v>347</v>
      </c>
      <c r="C357" s="2" t="s">
        <v>236</v>
      </c>
      <c r="D357" s="3" t="s">
        <v>10</v>
      </c>
      <c r="E357" s="2">
        <v>4</v>
      </c>
    </row>
    <row r="358" spans="1:5" x14ac:dyDescent="0.25">
      <c r="A358" s="1" t="s">
        <v>385</v>
      </c>
      <c r="B358" s="2">
        <f>_xlfn.RANK.EQ(E358,E$2:E$1245,0)</f>
        <v>347</v>
      </c>
      <c r="C358" s="2" t="s">
        <v>236</v>
      </c>
      <c r="D358" s="3" t="s">
        <v>5</v>
      </c>
      <c r="E358" s="2">
        <v>4</v>
      </c>
    </row>
    <row r="359" spans="1:5" x14ac:dyDescent="0.25">
      <c r="A359" s="1" t="s">
        <v>386</v>
      </c>
      <c r="B359" s="2">
        <f>_xlfn.RANK.EQ(E359,E$2:E$1245,0)</f>
        <v>347</v>
      </c>
      <c r="C359" s="2" t="s">
        <v>236</v>
      </c>
      <c r="D359" s="3" t="s">
        <v>5</v>
      </c>
      <c r="E359" s="2">
        <v>4</v>
      </c>
    </row>
    <row r="360" spans="1:5" x14ac:dyDescent="0.25">
      <c r="A360" s="1" t="s">
        <v>387</v>
      </c>
      <c r="B360" s="2">
        <f>_xlfn.RANK.EQ(E360,E$2:E$1245,0)</f>
        <v>347</v>
      </c>
      <c r="C360" s="2" t="s">
        <v>236</v>
      </c>
      <c r="D360" s="3" t="s">
        <v>5</v>
      </c>
      <c r="E360" s="2">
        <v>4</v>
      </c>
    </row>
    <row r="361" spans="1:5" x14ac:dyDescent="0.25">
      <c r="A361" s="1" t="s">
        <v>388</v>
      </c>
      <c r="B361" s="2">
        <f>_xlfn.RANK.EQ(E361,E$2:E$1245,0)</f>
        <v>347</v>
      </c>
      <c r="C361" s="2" t="s">
        <v>236</v>
      </c>
      <c r="D361" s="3" t="s">
        <v>5</v>
      </c>
      <c r="E361" s="2">
        <v>4</v>
      </c>
    </row>
    <row r="362" spans="1:5" x14ac:dyDescent="0.25">
      <c r="A362" s="1" t="s">
        <v>389</v>
      </c>
      <c r="B362" s="2">
        <f>_xlfn.RANK.EQ(E362,E$2:E$1245,0)</f>
        <v>347</v>
      </c>
      <c r="C362" s="2" t="s">
        <v>236</v>
      </c>
      <c r="D362" s="3" t="s">
        <v>390</v>
      </c>
      <c r="E362" s="2">
        <v>4</v>
      </c>
    </row>
    <row r="363" spans="1:5" x14ac:dyDescent="0.25">
      <c r="A363" s="1" t="s">
        <v>391</v>
      </c>
      <c r="B363" s="2">
        <f>_xlfn.RANK.EQ(E363,E$2:E$1245,0)</f>
        <v>347</v>
      </c>
      <c r="C363" s="2" t="s">
        <v>236</v>
      </c>
      <c r="D363" s="3" t="s">
        <v>37</v>
      </c>
      <c r="E363" s="2">
        <v>4</v>
      </c>
    </row>
    <row r="364" spans="1:5" x14ac:dyDescent="0.25">
      <c r="A364" s="1" t="s">
        <v>392</v>
      </c>
      <c r="B364" s="2">
        <f>_xlfn.RANK.EQ(E364,E$2:E$1245,0)</f>
        <v>347</v>
      </c>
      <c r="C364" s="2" t="s">
        <v>236</v>
      </c>
      <c r="D364" s="3" t="s">
        <v>393</v>
      </c>
      <c r="E364" s="2">
        <v>4</v>
      </c>
    </row>
    <row r="365" spans="1:5" x14ac:dyDescent="0.25">
      <c r="A365" s="1" t="s">
        <v>394</v>
      </c>
      <c r="B365" s="2">
        <f>_xlfn.RANK.EQ(E365,E$2:E$1245,0)</f>
        <v>347</v>
      </c>
      <c r="C365" s="2" t="s">
        <v>236</v>
      </c>
      <c r="D365" s="3" t="s">
        <v>285</v>
      </c>
      <c r="E365" s="2">
        <v>4</v>
      </c>
    </row>
    <row r="366" spans="1:5" x14ac:dyDescent="0.25">
      <c r="A366" s="1" t="s">
        <v>395</v>
      </c>
      <c r="B366" s="2">
        <f>_xlfn.RANK.EQ(E366,E$2:E$1245,0)</f>
        <v>347</v>
      </c>
      <c r="C366" s="2" t="s">
        <v>236</v>
      </c>
      <c r="D366" s="3" t="s">
        <v>5</v>
      </c>
      <c r="E366" s="2">
        <v>4</v>
      </c>
    </row>
    <row r="367" spans="1:5" x14ac:dyDescent="0.25">
      <c r="A367" s="1" t="s">
        <v>396</v>
      </c>
      <c r="B367" s="2">
        <f>_xlfn.RANK.EQ(E367,E$2:E$1245,0)</f>
        <v>347</v>
      </c>
      <c r="C367" s="2" t="s">
        <v>236</v>
      </c>
      <c r="D367" s="3" t="s">
        <v>5</v>
      </c>
      <c r="E367" s="2">
        <v>4</v>
      </c>
    </row>
    <row r="368" spans="1:5" x14ac:dyDescent="0.25">
      <c r="A368" s="1" t="s">
        <v>397</v>
      </c>
      <c r="B368" s="2">
        <f>_xlfn.RANK.EQ(E368,E$2:E$1245,0)</f>
        <v>347</v>
      </c>
      <c r="C368" s="2" t="s">
        <v>236</v>
      </c>
      <c r="D368" s="3" t="s">
        <v>5</v>
      </c>
      <c r="E368" s="2">
        <v>4</v>
      </c>
    </row>
    <row r="369" spans="1:5" x14ac:dyDescent="0.25">
      <c r="A369" s="1" t="s">
        <v>398</v>
      </c>
      <c r="B369" s="2">
        <f>_xlfn.RANK.EQ(E369,E$2:E$1245,0)</f>
        <v>347</v>
      </c>
      <c r="C369" s="2" t="s">
        <v>236</v>
      </c>
      <c r="D369" s="3" t="s">
        <v>149</v>
      </c>
      <c r="E369" s="2">
        <v>4</v>
      </c>
    </row>
    <row r="370" spans="1:5" x14ac:dyDescent="0.25">
      <c r="A370" s="1" t="s">
        <v>399</v>
      </c>
      <c r="B370" s="2">
        <f>_xlfn.RANK.EQ(E370,E$2:E$1245,0)</f>
        <v>347</v>
      </c>
      <c r="C370" s="2" t="s">
        <v>236</v>
      </c>
      <c r="D370" s="3" t="s">
        <v>5</v>
      </c>
      <c r="E370" s="2">
        <v>4</v>
      </c>
    </row>
    <row r="371" spans="1:5" x14ac:dyDescent="0.25">
      <c r="A371" s="1" t="s">
        <v>400</v>
      </c>
      <c r="B371" s="2">
        <f>_xlfn.RANK.EQ(E371,E$2:E$1245,0)</f>
        <v>347</v>
      </c>
      <c r="C371" s="2" t="s">
        <v>236</v>
      </c>
      <c r="D371" s="3" t="s">
        <v>14</v>
      </c>
      <c r="E371" s="2">
        <v>4</v>
      </c>
    </row>
    <row r="372" spans="1:5" x14ac:dyDescent="0.25">
      <c r="A372" s="1" t="s">
        <v>401</v>
      </c>
      <c r="B372" s="2">
        <f>_xlfn.RANK.EQ(E372,E$2:E$1245,0)</f>
        <v>347</v>
      </c>
      <c r="C372" s="2" t="s">
        <v>236</v>
      </c>
      <c r="D372" s="3" t="s">
        <v>14</v>
      </c>
      <c r="E372" s="2">
        <v>4</v>
      </c>
    </row>
    <row r="373" spans="1:5" x14ac:dyDescent="0.25">
      <c r="A373" s="1" t="s">
        <v>402</v>
      </c>
      <c r="B373" s="2">
        <f>_xlfn.RANK.EQ(E373,E$2:E$1245,0)</f>
        <v>347</v>
      </c>
      <c r="C373" s="2" t="s">
        <v>236</v>
      </c>
      <c r="D373" s="3" t="s">
        <v>343</v>
      </c>
      <c r="E373" s="2">
        <v>4</v>
      </c>
    </row>
    <row r="374" spans="1:5" x14ac:dyDescent="0.25">
      <c r="A374" s="1" t="s">
        <v>403</v>
      </c>
      <c r="B374" s="2">
        <f>_xlfn.RANK.EQ(E374,E$2:E$1245,0)</f>
        <v>347</v>
      </c>
      <c r="C374" s="2" t="s">
        <v>236</v>
      </c>
      <c r="D374" s="3" t="s">
        <v>5</v>
      </c>
      <c r="E374" s="2">
        <v>4</v>
      </c>
    </row>
    <row r="375" spans="1:5" x14ac:dyDescent="0.25">
      <c r="A375" s="1" t="s">
        <v>404</v>
      </c>
      <c r="B375" s="2">
        <f>_xlfn.RANK.EQ(E375,E$2:E$1245,0)</f>
        <v>347</v>
      </c>
      <c r="C375" s="2" t="s">
        <v>236</v>
      </c>
      <c r="D375" s="3" t="s">
        <v>138</v>
      </c>
      <c r="E375" s="2">
        <v>4</v>
      </c>
    </row>
    <row r="376" spans="1:5" x14ac:dyDescent="0.25">
      <c r="A376" s="1" t="s">
        <v>405</v>
      </c>
      <c r="B376" s="2">
        <f>_xlfn.RANK.EQ(E376,E$2:E$1245,0)</f>
        <v>347</v>
      </c>
      <c r="C376" s="2" t="s">
        <v>236</v>
      </c>
      <c r="D376" s="3" t="s">
        <v>5</v>
      </c>
      <c r="E376" s="2">
        <v>4</v>
      </c>
    </row>
    <row r="377" spans="1:5" x14ac:dyDescent="0.25">
      <c r="A377" s="1" t="s">
        <v>406</v>
      </c>
      <c r="B377" s="2">
        <f>_xlfn.RANK.EQ(E377,E$2:E$1245,0)</f>
        <v>347</v>
      </c>
      <c r="C377" s="2" t="s">
        <v>236</v>
      </c>
      <c r="D377" s="3" t="s">
        <v>5</v>
      </c>
      <c r="E377" s="2">
        <v>4</v>
      </c>
    </row>
    <row r="378" spans="1:5" x14ac:dyDescent="0.25">
      <c r="A378" s="1" t="s">
        <v>407</v>
      </c>
      <c r="B378" s="2">
        <f>_xlfn.RANK.EQ(E378,E$2:E$1245,0)</f>
        <v>347</v>
      </c>
      <c r="C378" s="2" t="s">
        <v>236</v>
      </c>
      <c r="D378" s="3" t="s">
        <v>76</v>
      </c>
      <c r="E378" s="2">
        <v>4</v>
      </c>
    </row>
    <row r="379" spans="1:5" x14ac:dyDescent="0.25">
      <c r="A379" s="1" t="s">
        <v>408</v>
      </c>
      <c r="B379" s="2">
        <f>_xlfn.RANK.EQ(E379,E$2:E$1245,0)</f>
        <v>347</v>
      </c>
      <c r="C379" s="2" t="s">
        <v>236</v>
      </c>
      <c r="D379" s="3" t="s">
        <v>100</v>
      </c>
      <c r="E379" s="2">
        <v>4</v>
      </c>
    </row>
    <row r="380" spans="1:5" x14ac:dyDescent="0.25">
      <c r="A380" s="1" t="s">
        <v>409</v>
      </c>
      <c r="B380" s="2">
        <f>_xlfn.RANK.EQ(E380,E$2:E$1245,0)</f>
        <v>347</v>
      </c>
      <c r="C380" s="2" t="s">
        <v>236</v>
      </c>
      <c r="D380" s="3" t="s">
        <v>90</v>
      </c>
      <c r="E380" s="2">
        <v>4</v>
      </c>
    </row>
    <row r="381" spans="1:5" x14ac:dyDescent="0.25">
      <c r="A381" s="1" t="s">
        <v>410</v>
      </c>
      <c r="B381" s="2">
        <f>_xlfn.RANK.EQ(E381,E$2:E$1245,0)</f>
        <v>347</v>
      </c>
      <c r="C381" s="2" t="s">
        <v>236</v>
      </c>
      <c r="D381" s="3" t="s">
        <v>5</v>
      </c>
      <c r="E381" s="2">
        <v>4</v>
      </c>
    </row>
    <row r="382" spans="1:5" x14ac:dyDescent="0.25">
      <c r="A382" s="1" t="s">
        <v>411</v>
      </c>
      <c r="B382" s="2">
        <f>_xlfn.RANK.EQ(E382,E$2:E$1245,0)</f>
        <v>347</v>
      </c>
      <c r="C382" s="2" t="s">
        <v>236</v>
      </c>
      <c r="D382" s="3" t="s">
        <v>70</v>
      </c>
      <c r="E382" s="2">
        <v>4</v>
      </c>
    </row>
    <row r="383" spans="1:5" x14ac:dyDescent="0.25">
      <c r="A383" s="1" t="s">
        <v>412</v>
      </c>
      <c r="B383" s="2">
        <f>_xlfn.RANK.EQ(E383,E$2:E$1245,0)</f>
        <v>347</v>
      </c>
      <c r="C383" s="2" t="s">
        <v>236</v>
      </c>
      <c r="D383" s="3" t="s">
        <v>5</v>
      </c>
      <c r="E383" s="2">
        <v>4</v>
      </c>
    </row>
    <row r="384" spans="1:5" x14ac:dyDescent="0.25">
      <c r="A384" s="1" t="s">
        <v>413</v>
      </c>
      <c r="B384" s="2">
        <f>_xlfn.RANK.EQ(E384,E$2:E$1245,0)</f>
        <v>347</v>
      </c>
      <c r="C384" s="2" t="s">
        <v>236</v>
      </c>
      <c r="D384" s="3" t="s">
        <v>5</v>
      </c>
      <c r="E384" s="2">
        <v>4</v>
      </c>
    </row>
    <row r="385" spans="1:5" x14ac:dyDescent="0.25">
      <c r="A385" s="1" t="s">
        <v>414</v>
      </c>
      <c r="B385" s="2">
        <f>_xlfn.RANK.EQ(E385,E$2:E$1245,0)</f>
        <v>347</v>
      </c>
      <c r="C385" s="2" t="s">
        <v>236</v>
      </c>
      <c r="D385" s="3" t="s">
        <v>390</v>
      </c>
      <c r="E385" s="2">
        <v>4</v>
      </c>
    </row>
    <row r="386" spans="1:5" x14ac:dyDescent="0.25">
      <c r="A386" s="1" t="s">
        <v>415</v>
      </c>
      <c r="B386" s="2">
        <f>_xlfn.RANK.EQ(E386,E$2:E$1245,0)</f>
        <v>347</v>
      </c>
      <c r="C386" s="2" t="s">
        <v>236</v>
      </c>
      <c r="D386" s="3" t="s">
        <v>76</v>
      </c>
      <c r="E386" s="2">
        <v>4</v>
      </c>
    </row>
    <row r="387" spans="1:5" x14ac:dyDescent="0.25">
      <c r="A387" s="1" t="s">
        <v>416</v>
      </c>
      <c r="B387" s="2">
        <f>_xlfn.RANK.EQ(E387,E$2:E$1245,0)</f>
        <v>347</v>
      </c>
      <c r="C387" s="2" t="s">
        <v>236</v>
      </c>
      <c r="D387" s="3" t="s">
        <v>390</v>
      </c>
      <c r="E387" s="2">
        <v>4</v>
      </c>
    </row>
    <row r="388" spans="1:5" x14ac:dyDescent="0.25">
      <c r="A388" s="1" t="s">
        <v>417</v>
      </c>
      <c r="B388" s="2">
        <f>_xlfn.RANK.EQ(E388,E$2:E$1245,0)</f>
        <v>347</v>
      </c>
      <c r="C388" s="2" t="s">
        <v>236</v>
      </c>
      <c r="D388" s="3" t="s">
        <v>5</v>
      </c>
      <c r="E388" s="2">
        <v>4</v>
      </c>
    </row>
    <row r="389" spans="1:5" x14ac:dyDescent="0.25">
      <c r="A389" s="1" t="s">
        <v>418</v>
      </c>
      <c r="B389" s="2">
        <f>_xlfn.RANK.EQ(E389,E$2:E$1245,0)</f>
        <v>347</v>
      </c>
      <c r="C389" s="2" t="s">
        <v>236</v>
      </c>
      <c r="D389" s="3" t="s">
        <v>37</v>
      </c>
      <c r="E389" s="2">
        <v>4</v>
      </c>
    </row>
    <row r="390" spans="1:5" x14ac:dyDescent="0.25">
      <c r="A390" s="1" t="s">
        <v>419</v>
      </c>
      <c r="B390" s="2">
        <f>_xlfn.RANK.EQ(E390,E$2:E$1245,0)</f>
        <v>347</v>
      </c>
      <c r="C390" s="2" t="s">
        <v>236</v>
      </c>
      <c r="D390" s="3" t="s">
        <v>14</v>
      </c>
      <c r="E390" s="2">
        <v>4</v>
      </c>
    </row>
    <row r="391" spans="1:5" x14ac:dyDescent="0.25">
      <c r="A391" s="1" t="s">
        <v>420</v>
      </c>
      <c r="B391" s="2">
        <f>_xlfn.RANK.EQ(E391,E$2:E$1245,0)</f>
        <v>347</v>
      </c>
      <c r="C391" s="2" t="s">
        <v>236</v>
      </c>
      <c r="D391" s="3" t="s">
        <v>100</v>
      </c>
      <c r="E391" s="2">
        <v>4</v>
      </c>
    </row>
    <row r="392" spans="1:5" x14ac:dyDescent="0.25">
      <c r="A392" s="1" t="s">
        <v>421</v>
      </c>
      <c r="B392" s="2">
        <f>_xlfn.RANK.EQ(E392,E$2:E$1245,0)</f>
        <v>347</v>
      </c>
      <c r="C392" s="2" t="s">
        <v>236</v>
      </c>
      <c r="D392" s="3" t="s">
        <v>138</v>
      </c>
      <c r="E392" s="2">
        <v>4</v>
      </c>
    </row>
    <row r="393" spans="1:5" x14ac:dyDescent="0.25">
      <c r="A393" s="1" t="s">
        <v>422</v>
      </c>
      <c r="B393" s="2">
        <f>_xlfn.RANK.EQ(E393,E$2:E$1245,0)</f>
        <v>347</v>
      </c>
      <c r="C393" s="2" t="s">
        <v>236</v>
      </c>
      <c r="D393" s="3" t="s">
        <v>423</v>
      </c>
      <c r="E393" s="2">
        <v>4</v>
      </c>
    </row>
    <row r="394" spans="1:5" x14ac:dyDescent="0.25">
      <c r="A394" s="1" t="s">
        <v>424</v>
      </c>
      <c r="B394" s="2">
        <f>_xlfn.RANK.EQ(E394,E$2:E$1245,0)</f>
        <v>347</v>
      </c>
      <c r="C394" s="2" t="s">
        <v>236</v>
      </c>
      <c r="D394" s="3" t="s">
        <v>5</v>
      </c>
      <c r="E394" s="2">
        <v>4</v>
      </c>
    </row>
    <row r="395" spans="1:5" x14ac:dyDescent="0.25">
      <c r="A395" s="1" t="s">
        <v>425</v>
      </c>
      <c r="B395" s="2">
        <f>_xlfn.RANK.EQ(E395,E$2:E$1245,0)</f>
        <v>347</v>
      </c>
      <c r="C395" s="2" t="s">
        <v>236</v>
      </c>
      <c r="D395" s="19" t="s">
        <v>5</v>
      </c>
      <c r="E395" s="2">
        <v>4</v>
      </c>
    </row>
    <row r="396" spans="1:5" x14ac:dyDescent="0.25">
      <c r="A396" s="1" t="s">
        <v>426</v>
      </c>
      <c r="B396" s="2">
        <f>_xlfn.RANK.EQ(E396,E$2:E$1245,0)</f>
        <v>347</v>
      </c>
      <c r="C396" s="2" t="s">
        <v>236</v>
      </c>
      <c r="D396" s="3" t="s">
        <v>211</v>
      </c>
      <c r="E396" s="2">
        <v>4</v>
      </c>
    </row>
    <row r="397" spans="1:5" x14ac:dyDescent="0.25">
      <c r="A397" s="1" t="s">
        <v>427</v>
      </c>
      <c r="B397" s="2">
        <f>_xlfn.RANK.EQ(E397,E$2:E$1245,0)</f>
        <v>347</v>
      </c>
      <c r="C397" s="2" t="s">
        <v>236</v>
      </c>
      <c r="D397" s="3" t="s">
        <v>55</v>
      </c>
      <c r="E397" s="2">
        <v>4</v>
      </c>
    </row>
    <row r="398" spans="1:5" x14ac:dyDescent="0.25">
      <c r="A398" s="1" t="s">
        <v>428</v>
      </c>
      <c r="B398" s="2">
        <f>_xlfn.RANK.EQ(E398,E$2:E$1245,0)</f>
        <v>347</v>
      </c>
      <c r="C398" s="2" t="s">
        <v>236</v>
      </c>
      <c r="D398" s="3" t="s">
        <v>55</v>
      </c>
      <c r="E398" s="2">
        <v>4</v>
      </c>
    </row>
    <row r="399" spans="1:5" x14ac:dyDescent="0.25">
      <c r="A399" s="1" t="s">
        <v>429</v>
      </c>
      <c r="B399" s="2">
        <f>_xlfn.RANK.EQ(E399,E$2:E$1245,0)</f>
        <v>347</v>
      </c>
      <c r="C399" s="2" t="s">
        <v>236</v>
      </c>
      <c r="D399" s="3" t="s">
        <v>76</v>
      </c>
      <c r="E399" s="2">
        <v>4</v>
      </c>
    </row>
    <row r="400" spans="1:5" x14ac:dyDescent="0.25">
      <c r="A400" s="1" t="s">
        <v>430</v>
      </c>
      <c r="B400" s="2">
        <f>_xlfn.RANK.EQ(E400,E$2:E$1245,0)</f>
        <v>347</v>
      </c>
      <c r="C400" s="2" t="s">
        <v>236</v>
      </c>
      <c r="D400" s="3" t="s">
        <v>76</v>
      </c>
      <c r="E400" s="2">
        <v>4</v>
      </c>
    </row>
    <row r="401" spans="1:5" x14ac:dyDescent="0.25">
      <c r="A401" s="1" t="s">
        <v>431</v>
      </c>
      <c r="B401" s="2">
        <f>_xlfn.RANK.EQ(E401,E$2:E$1245,0)</f>
        <v>347</v>
      </c>
      <c r="C401" s="2" t="s">
        <v>236</v>
      </c>
      <c r="D401" s="3" t="s">
        <v>432</v>
      </c>
      <c r="E401" s="2">
        <v>4</v>
      </c>
    </row>
    <row r="402" spans="1:5" x14ac:dyDescent="0.25">
      <c r="A402" s="1" t="s">
        <v>433</v>
      </c>
      <c r="B402" s="2">
        <f>_xlfn.RANK.EQ(E402,E$2:E$1245,0)</f>
        <v>347</v>
      </c>
      <c r="C402" s="2" t="s">
        <v>236</v>
      </c>
      <c r="D402" s="3" t="s">
        <v>211</v>
      </c>
      <c r="E402" s="2">
        <v>4</v>
      </c>
    </row>
    <row r="403" spans="1:5" x14ac:dyDescent="0.25">
      <c r="A403" s="1" t="s">
        <v>434</v>
      </c>
      <c r="B403" s="2">
        <f>_xlfn.RANK.EQ(E403,E$2:E$1245,0)</f>
        <v>347</v>
      </c>
      <c r="C403" s="2" t="s">
        <v>236</v>
      </c>
      <c r="D403" s="3" t="s">
        <v>76</v>
      </c>
      <c r="E403" s="2">
        <v>4</v>
      </c>
    </row>
    <row r="404" spans="1:5" x14ac:dyDescent="0.25">
      <c r="A404" s="1" t="s">
        <v>435</v>
      </c>
      <c r="B404" s="2">
        <f>_xlfn.RANK.EQ(E404,E$2:E$1245,0)</f>
        <v>347</v>
      </c>
      <c r="C404" s="2" t="s">
        <v>236</v>
      </c>
      <c r="D404" s="3" t="s">
        <v>5</v>
      </c>
      <c r="E404" s="2">
        <v>4</v>
      </c>
    </row>
    <row r="405" spans="1:5" x14ac:dyDescent="0.25">
      <c r="A405" s="1" t="s">
        <v>436</v>
      </c>
      <c r="B405" s="2">
        <f>_xlfn.RANK.EQ(E405,E$2:E$1245,0)</f>
        <v>347</v>
      </c>
      <c r="C405" s="2" t="s">
        <v>236</v>
      </c>
      <c r="D405" s="3" t="s">
        <v>5</v>
      </c>
      <c r="E405" s="2">
        <v>4</v>
      </c>
    </row>
    <row r="406" spans="1:5" x14ac:dyDescent="0.25">
      <c r="A406" s="1" t="s">
        <v>437</v>
      </c>
      <c r="B406" s="2">
        <f>_xlfn.RANK.EQ(E406,E$2:E$1245,0)</f>
        <v>347</v>
      </c>
      <c r="C406" s="2" t="s">
        <v>236</v>
      </c>
      <c r="D406" s="3" t="s">
        <v>5</v>
      </c>
      <c r="E406" s="2">
        <v>4</v>
      </c>
    </row>
    <row r="407" spans="1:5" x14ac:dyDescent="0.25">
      <c r="A407" s="1" t="s">
        <v>438</v>
      </c>
      <c r="B407" s="2">
        <f>_xlfn.RANK.EQ(E407,E$2:E$1245,0)</f>
        <v>347</v>
      </c>
      <c r="C407" s="2" t="s">
        <v>236</v>
      </c>
      <c r="D407" s="3" t="s">
        <v>5</v>
      </c>
      <c r="E407" s="2">
        <v>4</v>
      </c>
    </row>
    <row r="408" spans="1:5" x14ac:dyDescent="0.25">
      <c r="A408" s="1" t="s">
        <v>439</v>
      </c>
      <c r="B408" s="2">
        <f>_xlfn.RANK.EQ(E408,E$2:E$1245,0)</f>
        <v>347</v>
      </c>
      <c r="C408" s="2" t="s">
        <v>236</v>
      </c>
      <c r="D408" s="3" t="s">
        <v>76</v>
      </c>
      <c r="E408" s="2">
        <v>4</v>
      </c>
    </row>
    <row r="409" spans="1:5" x14ac:dyDescent="0.25">
      <c r="A409" s="1" t="s">
        <v>440</v>
      </c>
      <c r="B409" s="2">
        <f>_xlfn.RANK.EQ(E409,E$2:E$1245,0)</f>
        <v>347</v>
      </c>
      <c r="C409" s="2" t="s">
        <v>236</v>
      </c>
      <c r="D409" s="3" t="s">
        <v>5</v>
      </c>
      <c r="E409" s="2">
        <v>4</v>
      </c>
    </row>
    <row r="410" spans="1:5" x14ac:dyDescent="0.25">
      <c r="A410" s="1" t="s">
        <v>441</v>
      </c>
      <c r="B410" s="2">
        <f>_xlfn.RANK.EQ(E410,E$2:E$1245,0)</f>
        <v>347</v>
      </c>
      <c r="C410" s="2" t="s">
        <v>236</v>
      </c>
      <c r="D410" s="3" t="s">
        <v>5</v>
      </c>
      <c r="E410" s="2">
        <v>4</v>
      </c>
    </row>
    <row r="411" spans="1:5" x14ac:dyDescent="0.25">
      <c r="A411" s="1" t="s">
        <v>442</v>
      </c>
      <c r="B411" s="2">
        <f>_xlfn.RANK.EQ(E411,E$2:E$1245,0)</f>
        <v>347</v>
      </c>
      <c r="C411" s="2" t="s">
        <v>236</v>
      </c>
      <c r="D411" s="3" t="s">
        <v>14</v>
      </c>
      <c r="E411" s="2">
        <v>4</v>
      </c>
    </row>
    <row r="412" spans="1:5" x14ac:dyDescent="0.25">
      <c r="A412" s="1" t="s">
        <v>443</v>
      </c>
      <c r="B412" s="2">
        <f>_xlfn.RANK.EQ(E412,E$2:E$1245,0)</f>
        <v>347</v>
      </c>
      <c r="C412" s="2" t="s">
        <v>236</v>
      </c>
      <c r="D412" s="3" t="s">
        <v>196</v>
      </c>
      <c r="E412" s="2">
        <v>4</v>
      </c>
    </row>
    <row r="413" spans="1:5" x14ac:dyDescent="0.25">
      <c r="A413" s="1" t="s">
        <v>444</v>
      </c>
      <c r="B413" s="2">
        <f>_xlfn.RANK.EQ(E413,E$2:E$1245,0)</f>
        <v>347</v>
      </c>
      <c r="C413" s="2" t="s">
        <v>236</v>
      </c>
      <c r="D413" s="3" t="s">
        <v>5</v>
      </c>
      <c r="E413" s="2">
        <v>4</v>
      </c>
    </row>
    <row r="414" spans="1:5" x14ac:dyDescent="0.25">
      <c r="A414" s="1" t="s">
        <v>445</v>
      </c>
      <c r="B414" s="2">
        <f>_xlfn.RANK.EQ(E414,E$2:E$1245,0)</f>
        <v>347</v>
      </c>
      <c r="C414" s="2" t="s">
        <v>236</v>
      </c>
      <c r="D414" s="3" t="s">
        <v>5</v>
      </c>
      <c r="E414" s="2">
        <v>4</v>
      </c>
    </row>
    <row r="415" spans="1:5" x14ac:dyDescent="0.25">
      <c r="A415" s="1" t="s">
        <v>446</v>
      </c>
      <c r="B415" s="2">
        <f>_xlfn.RANK.EQ(E415,E$2:E$1245,0)</f>
        <v>347</v>
      </c>
      <c r="C415" s="2" t="s">
        <v>236</v>
      </c>
      <c r="D415" s="3" t="s">
        <v>14</v>
      </c>
      <c r="E415" s="2">
        <v>4</v>
      </c>
    </row>
    <row r="416" spans="1:5" x14ac:dyDescent="0.25">
      <c r="A416" s="1" t="s">
        <v>447</v>
      </c>
      <c r="B416" s="2">
        <f>_xlfn.RANK.EQ(E416,E$2:E$1245,0)</f>
        <v>347</v>
      </c>
      <c r="C416" s="2" t="s">
        <v>236</v>
      </c>
      <c r="D416" s="3" t="s">
        <v>100</v>
      </c>
      <c r="E416" s="2">
        <v>4</v>
      </c>
    </row>
    <row r="417" spans="1:5" x14ac:dyDescent="0.25">
      <c r="A417" s="1" t="s">
        <v>448</v>
      </c>
      <c r="B417" s="2">
        <f>_xlfn.RANK.EQ(E417,E$2:E$1245,0)</f>
        <v>347</v>
      </c>
      <c r="C417" s="2" t="s">
        <v>236</v>
      </c>
      <c r="D417" s="3" t="s">
        <v>5</v>
      </c>
      <c r="E417" s="2">
        <v>4</v>
      </c>
    </row>
    <row r="418" spans="1:5" x14ac:dyDescent="0.25">
      <c r="A418" s="1" t="s">
        <v>449</v>
      </c>
      <c r="B418" s="2">
        <f>_xlfn.RANK.EQ(E418,E$2:E$1245,0)</f>
        <v>347</v>
      </c>
      <c r="C418" s="2" t="s">
        <v>236</v>
      </c>
      <c r="D418" s="3" t="s">
        <v>450</v>
      </c>
      <c r="E418" s="2">
        <v>4</v>
      </c>
    </row>
    <row r="419" spans="1:5" x14ac:dyDescent="0.25">
      <c r="A419" s="1" t="s">
        <v>451</v>
      </c>
      <c r="B419" s="2">
        <f>_xlfn.RANK.EQ(E419,E$2:E$1245,0)</f>
        <v>347</v>
      </c>
      <c r="C419" s="2" t="s">
        <v>236</v>
      </c>
      <c r="D419" s="3" t="s">
        <v>5</v>
      </c>
      <c r="E419" s="2">
        <v>4</v>
      </c>
    </row>
    <row r="420" spans="1:5" x14ac:dyDescent="0.25">
      <c r="A420" s="1" t="s">
        <v>452</v>
      </c>
      <c r="B420" s="2">
        <f>_xlfn.RANK.EQ(E420,E$2:E$1245,0)</f>
        <v>347</v>
      </c>
      <c r="C420" s="2" t="s">
        <v>236</v>
      </c>
      <c r="D420" s="3" t="s">
        <v>5</v>
      </c>
      <c r="E420" s="2">
        <v>4</v>
      </c>
    </row>
    <row r="421" spans="1:5" x14ac:dyDescent="0.25">
      <c r="A421" s="1" t="s">
        <v>453</v>
      </c>
      <c r="B421" s="2">
        <f>_xlfn.RANK.EQ(E421,E$2:E$1245,0)</f>
        <v>347</v>
      </c>
      <c r="C421" s="2" t="s">
        <v>236</v>
      </c>
      <c r="D421" s="3" t="s">
        <v>5</v>
      </c>
      <c r="E421" s="2">
        <v>4</v>
      </c>
    </row>
    <row r="422" spans="1:5" x14ac:dyDescent="0.25">
      <c r="A422" s="1" t="s">
        <v>454</v>
      </c>
      <c r="B422" s="2">
        <f>_xlfn.RANK.EQ(E422,E$2:E$1245,0)</f>
        <v>347</v>
      </c>
      <c r="C422" s="2" t="s">
        <v>236</v>
      </c>
      <c r="D422" s="3" t="s">
        <v>5</v>
      </c>
      <c r="E422" s="2">
        <v>4</v>
      </c>
    </row>
    <row r="423" spans="1:5" x14ac:dyDescent="0.25">
      <c r="A423" s="1" t="s">
        <v>455</v>
      </c>
      <c r="B423" s="2">
        <f>_xlfn.RANK.EQ(E423,E$2:E$1245,0)</f>
        <v>347</v>
      </c>
      <c r="C423" s="2" t="s">
        <v>236</v>
      </c>
      <c r="D423" s="3" t="s">
        <v>5</v>
      </c>
      <c r="E423" s="2">
        <v>4</v>
      </c>
    </row>
    <row r="424" spans="1:5" x14ac:dyDescent="0.25">
      <c r="A424" s="1" t="s">
        <v>456</v>
      </c>
      <c r="B424" s="2">
        <f>_xlfn.RANK.EQ(E424,E$2:E$1245,0)</f>
        <v>423</v>
      </c>
      <c r="C424" s="2" t="s">
        <v>236</v>
      </c>
      <c r="D424" s="3" t="s">
        <v>383</v>
      </c>
      <c r="E424" s="2">
        <v>3</v>
      </c>
    </row>
    <row r="425" spans="1:5" x14ac:dyDescent="0.25">
      <c r="A425" s="1" t="s">
        <v>457</v>
      </c>
      <c r="B425" s="2">
        <f>_xlfn.RANK.EQ(E425,E$2:E$1245,0)</f>
        <v>423</v>
      </c>
      <c r="C425" s="2" t="s">
        <v>236</v>
      </c>
      <c r="D425" s="3" t="s">
        <v>5</v>
      </c>
      <c r="E425" s="2">
        <v>3</v>
      </c>
    </row>
    <row r="426" spans="1:5" x14ac:dyDescent="0.25">
      <c r="A426" s="1" t="s">
        <v>458</v>
      </c>
      <c r="B426" s="2">
        <f>_xlfn.RANK.EQ(E426,E$2:E$1245,0)</f>
        <v>423</v>
      </c>
      <c r="C426" s="2" t="s">
        <v>236</v>
      </c>
      <c r="D426" s="3" t="s">
        <v>459</v>
      </c>
      <c r="E426" s="2">
        <v>3</v>
      </c>
    </row>
    <row r="427" spans="1:5" x14ac:dyDescent="0.25">
      <c r="A427" s="1" t="s">
        <v>460</v>
      </c>
      <c r="B427" s="2">
        <f>_xlfn.RANK.EQ(E427,E$2:E$1245,0)</f>
        <v>423</v>
      </c>
      <c r="C427" s="2" t="s">
        <v>236</v>
      </c>
      <c r="D427" s="3" t="s">
        <v>10</v>
      </c>
      <c r="E427" s="2">
        <v>3</v>
      </c>
    </row>
    <row r="428" spans="1:5" x14ac:dyDescent="0.25">
      <c r="A428" s="1" t="s">
        <v>461</v>
      </c>
      <c r="B428" s="2">
        <f>_xlfn.RANK.EQ(E428,E$2:E$1245,0)</f>
        <v>423</v>
      </c>
      <c r="C428" s="2" t="s">
        <v>236</v>
      </c>
      <c r="D428" s="3" t="s">
        <v>5</v>
      </c>
      <c r="E428" s="2">
        <v>3</v>
      </c>
    </row>
    <row r="429" spans="1:5" x14ac:dyDescent="0.25">
      <c r="A429" s="1" t="s">
        <v>462</v>
      </c>
      <c r="B429" s="2">
        <f>_xlfn.RANK.EQ(E429,E$2:E$1245,0)</f>
        <v>423</v>
      </c>
      <c r="C429" s="2" t="s">
        <v>236</v>
      </c>
      <c r="D429" s="3" t="s">
        <v>14</v>
      </c>
      <c r="E429" s="2">
        <v>3</v>
      </c>
    </row>
    <row r="430" spans="1:5" x14ac:dyDescent="0.25">
      <c r="A430" s="1" t="s">
        <v>463</v>
      </c>
      <c r="B430" s="2">
        <f>_xlfn.RANK.EQ(E430,E$2:E$1245,0)</f>
        <v>423</v>
      </c>
      <c r="C430" s="2" t="s">
        <v>236</v>
      </c>
      <c r="D430" s="3" t="s">
        <v>100</v>
      </c>
      <c r="E430" s="2">
        <v>3</v>
      </c>
    </row>
    <row r="431" spans="1:5" x14ac:dyDescent="0.25">
      <c r="A431" s="1" t="s">
        <v>464</v>
      </c>
      <c r="B431" s="2">
        <f>_xlfn.RANK.EQ(E431,E$2:E$1245,0)</f>
        <v>423</v>
      </c>
      <c r="C431" s="2" t="s">
        <v>236</v>
      </c>
      <c r="D431" s="3" t="s">
        <v>5</v>
      </c>
      <c r="E431" s="2">
        <v>3</v>
      </c>
    </row>
    <row r="432" spans="1:5" x14ac:dyDescent="0.25">
      <c r="A432" s="1" t="s">
        <v>465</v>
      </c>
      <c r="B432" s="2">
        <f>_xlfn.RANK.EQ(E432,E$2:E$1245,0)</f>
        <v>423</v>
      </c>
      <c r="C432" s="2" t="s">
        <v>236</v>
      </c>
      <c r="D432" s="3" t="s">
        <v>5</v>
      </c>
      <c r="E432" s="2">
        <v>3</v>
      </c>
    </row>
    <row r="433" spans="1:5" x14ac:dyDescent="0.25">
      <c r="A433" s="1" t="s">
        <v>466</v>
      </c>
      <c r="B433" s="2">
        <f>_xlfn.RANK.EQ(E433,E$2:E$1245,0)</f>
        <v>423</v>
      </c>
      <c r="C433" s="2" t="s">
        <v>236</v>
      </c>
      <c r="D433" s="3" t="s">
        <v>5</v>
      </c>
      <c r="E433" s="2">
        <v>3</v>
      </c>
    </row>
    <row r="434" spans="1:5" x14ac:dyDescent="0.25">
      <c r="A434" s="1" t="s">
        <v>467</v>
      </c>
      <c r="B434" s="2">
        <f>_xlfn.RANK.EQ(E434,E$2:E$1245,0)</f>
        <v>423</v>
      </c>
      <c r="C434" s="2" t="s">
        <v>236</v>
      </c>
      <c r="D434" s="3" t="s">
        <v>14</v>
      </c>
      <c r="E434" s="2">
        <v>3</v>
      </c>
    </row>
    <row r="435" spans="1:5" x14ac:dyDescent="0.25">
      <c r="A435" s="1" t="s">
        <v>468</v>
      </c>
      <c r="B435" s="2">
        <f>_xlfn.RANK.EQ(E435,E$2:E$1245,0)</f>
        <v>423</v>
      </c>
      <c r="C435" s="2" t="s">
        <v>236</v>
      </c>
      <c r="D435" s="3" t="s">
        <v>37</v>
      </c>
      <c r="E435" s="2">
        <v>3</v>
      </c>
    </row>
    <row r="436" spans="1:5" x14ac:dyDescent="0.25">
      <c r="A436" s="1" t="s">
        <v>469</v>
      </c>
      <c r="B436" s="2">
        <f>_xlfn.RANK.EQ(E436,E$2:E$1245,0)</f>
        <v>423</v>
      </c>
      <c r="C436" s="2" t="s">
        <v>236</v>
      </c>
      <c r="D436" s="3" t="s">
        <v>393</v>
      </c>
      <c r="E436" s="2">
        <v>3</v>
      </c>
    </row>
    <row r="437" spans="1:5" x14ac:dyDescent="0.25">
      <c r="A437" s="1" t="s">
        <v>470</v>
      </c>
      <c r="B437" s="2">
        <f>_xlfn.RANK.EQ(E437,E$2:E$1245,0)</f>
        <v>423</v>
      </c>
      <c r="C437" s="2" t="s">
        <v>236</v>
      </c>
      <c r="D437" s="3" t="s">
        <v>5</v>
      </c>
      <c r="E437" s="2">
        <v>3</v>
      </c>
    </row>
    <row r="438" spans="1:5" x14ac:dyDescent="0.25">
      <c r="A438" s="1" t="s">
        <v>471</v>
      </c>
      <c r="B438" s="2">
        <f>_xlfn.RANK.EQ(E438,E$2:E$1245,0)</f>
        <v>423</v>
      </c>
      <c r="C438" s="2" t="s">
        <v>236</v>
      </c>
      <c r="D438" s="3" t="s">
        <v>10</v>
      </c>
      <c r="E438" s="2">
        <v>3</v>
      </c>
    </row>
    <row r="439" spans="1:5" x14ac:dyDescent="0.25">
      <c r="A439" s="1" t="s">
        <v>472</v>
      </c>
      <c r="B439" s="2">
        <f>_xlfn.RANK.EQ(E439,E$2:E$1245,0)</f>
        <v>423</v>
      </c>
      <c r="C439" s="2" t="s">
        <v>236</v>
      </c>
      <c r="D439" s="3" t="s">
        <v>14</v>
      </c>
      <c r="E439" s="2">
        <v>3</v>
      </c>
    </row>
    <row r="440" spans="1:5" x14ac:dyDescent="0.25">
      <c r="A440" s="1" t="s">
        <v>473</v>
      </c>
      <c r="B440" s="2">
        <f>_xlfn.RANK.EQ(E440,E$2:E$1245,0)</f>
        <v>423</v>
      </c>
      <c r="C440" s="2" t="s">
        <v>236</v>
      </c>
      <c r="D440" s="3" t="s">
        <v>100</v>
      </c>
      <c r="E440" s="2">
        <v>3</v>
      </c>
    </row>
    <row r="441" spans="1:5" x14ac:dyDescent="0.25">
      <c r="A441" s="1" t="s">
        <v>474</v>
      </c>
      <c r="B441" s="2">
        <f>_xlfn.RANK.EQ(E441,E$2:E$1245,0)</f>
        <v>423</v>
      </c>
      <c r="C441" s="2" t="s">
        <v>236</v>
      </c>
      <c r="D441" s="3" t="s">
        <v>5</v>
      </c>
      <c r="E441" s="2">
        <v>3</v>
      </c>
    </row>
    <row r="442" spans="1:5" x14ac:dyDescent="0.25">
      <c r="A442" s="1" t="s">
        <v>475</v>
      </c>
      <c r="B442" s="2">
        <f>_xlfn.RANK.EQ(E442,E$2:E$1245,0)</f>
        <v>423</v>
      </c>
      <c r="C442" s="2" t="s">
        <v>236</v>
      </c>
      <c r="D442" s="3" t="s">
        <v>14</v>
      </c>
      <c r="E442" s="2">
        <v>3</v>
      </c>
    </row>
    <row r="443" spans="1:5" x14ac:dyDescent="0.25">
      <c r="A443" s="1" t="s">
        <v>476</v>
      </c>
      <c r="B443" s="2">
        <f>_xlfn.RANK.EQ(E443,E$2:E$1245,0)</f>
        <v>423</v>
      </c>
      <c r="C443" s="2" t="s">
        <v>236</v>
      </c>
      <c r="D443" s="3" t="s">
        <v>5</v>
      </c>
      <c r="E443" s="2">
        <v>3</v>
      </c>
    </row>
    <row r="444" spans="1:5" x14ac:dyDescent="0.25">
      <c r="A444" s="1" t="s">
        <v>477</v>
      </c>
      <c r="B444" s="2">
        <f>_xlfn.RANK.EQ(E444,E$2:E$1245,0)</f>
        <v>423</v>
      </c>
      <c r="C444" s="2" t="s">
        <v>236</v>
      </c>
      <c r="D444" s="3" t="s">
        <v>10</v>
      </c>
      <c r="E444" s="2">
        <v>3</v>
      </c>
    </row>
    <row r="445" spans="1:5" x14ac:dyDescent="0.25">
      <c r="A445" s="1" t="s">
        <v>478</v>
      </c>
      <c r="B445" s="2">
        <f>_xlfn.RANK.EQ(E445,E$2:E$1245,0)</f>
        <v>423</v>
      </c>
      <c r="C445" s="2" t="s">
        <v>236</v>
      </c>
      <c r="D445" s="3" t="s">
        <v>55</v>
      </c>
      <c r="E445" s="2">
        <v>3</v>
      </c>
    </row>
    <row r="446" spans="1:5" x14ac:dyDescent="0.25">
      <c r="A446" s="1" t="s">
        <v>479</v>
      </c>
      <c r="B446" s="2">
        <f>_xlfn.RANK.EQ(E446,E$2:E$1245,0)</f>
        <v>423</v>
      </c>
      <c r="C446" s="2" t="s">
        <v>236</v>
      </c>
      <c r="D446" s="3" t="s">
        <v>5</v>
      </c>
      <c r="E446" s="2">
        <v>3</v>
      </c>
    </row>
    <row r="447" spans="1:5" x14ac:dyDescent="0.25">
      <c r="A447" s="1" t="s">
        <v>480</v>
      </c>
      <c r="B447" s="2">
        <f>_xlfn.RANK.EQ(E447,E$2:E$1245,0)</f>
        <v>423</v>
      </c>
      <c r="C447" s="2" t="s">
        <v>236</v>
      </c>
      <c r="D447" s="3" t="s">
        <v>5</v>
      </c>
      <c r="E447" s="2">
        <v>3</v>
      </c>
    </row>
    <row r="448" spans="1:5" x14ac:dyDescent="0.25">
      <c r="A448" s="1" t="s">
        <v>481</v>
      </c>
      <c r="B448" s="2">
        <f>_xlfn.RANK.EQ(E448,E$2:E$1245,0)</f>
        <v>423</v>
      </c>
      <c r="C448" s="2" t="s">
        <v>236</v>
      </c>
      <c r="D448" s="3" t="s">
        <v>5</v>
      </c>
      <c r="E448" s="2">
        <v>3</v>
      </c>
    </row>
    <row r="449" spans="1:5" x14ac:dyDescent="0.25">
      <c r="A449" s="1" t="s">
        <v>482</v>
      </c>
      <c r="B449" s="2">
        <f>_xlfn.RANK.EQ(E449,E$2:E$1245,0)</f>
        <v>423</v>
      </c>
      <c r="C449" s="2" t="s">
        <v>236</v>
      </c>
      <c r="D449" s="3" t="s">
        <v>10</v>
      </c>
      <c r="E449" s="2">
        <v>3</v>
      </c>
    </row>
    <row r="450" spans="1:5" x14ac:dyDescent="0.25">
      <c r="A450" s="1" t="s">
        <v>483</v>
      </c>
      <c r="B450" s="2">
        <f>_xlfn.RANK.EQ(E450,E$2:E$1245,0)</f>
        <v>423</v>
      </c>
      <c r="C450" s="2" t="s">
        <v>236</v>
      </c>
      <c r="D450" s="3" t="s">
        <v>5</v>
      </c>
      <c r="E450" s="2">
        <v>3</v>
      </c>
    </row>
    <row r="451" spans="1:5" x14ac:dyDescent="0.25">
      <c r="A451" s="1" t="s">
        <v>484</v>
      </c>
      <c r="B451" s="2">
        <f>_xlfn.RANK.EQ(E451,E$2:E$1245,0)</f>
        <v>423</v>
      </c>
      <c r="C451" s="2" t="s">
        <v>236</v>
      </c>
      <c r="D451" s="3" t="s">
        <v>55</v>
      </c>
      <c r="E451" s="2">
        <v>3</v>
      </c>
    </row>
    <row r="452" spans="1:5" x14ac:dyDescent="0.25">
      <c r="A452" s="1" t="s">
        <v>485</v>
      </c>
      <c r="B452" s="2">
        <f>_xlfn.RANK.EQ(E452,E$2:E$1245,0)</f>
        <v>423</v>
      </c>
      <c r="C452" s="2" t="s">
        <v>236</v>
      </c>
      <c r="D452" s="3" t="s">
        <v>10</v>
      </c>
      <c r="E452" s="2">
        <v>3</v>
      </c>
    </row>
    <row r="453" spans="1:5" x14ac:dyDescent="0.25">
      <c r="A453" s="1" t="s">
        <v>486</v>
      </c>
      <c r="B453" s="2">
        <f>_xlfn.RANK.EQ(E453,E$2:E$1245,0)</f>
        <v>423</v>
      </c>
      <c r="C453" s="2" t="s">
        <v>236</v>
      </c>
      <c r="D453" s="3" t="s">
        <v>432</v>
      </c>
      <c r="E453" s="2">
        <v>3</v>
      </c>
    </row>
    <row r="454" spans="1:5" x14ac:dyDescent="0.25">
      <c r="A454" s="1" t="s">
        <v>487</v>
      </c>
      <c r="B454" s="2">
        <f>_xlfn.RANK.EQ(E454,E$2:E$1245,0)</f>
        <v>423</v>
      </c>
      <c r="C454" s="2" t="s">
        <v>236</v>
      </c>
      <c r="D454" s="3" t="s">
        <v>14</v>
      </c>
      <c r="E454" s="2">
        <v>3</v>
      </c>
    </row>
    <row r="455" spans="1:5" x14ac:dyDescent="0.25">
      <c r="A455" s="1" t="s">
        <v>488</v>
      </c>
      <c r="B455" s="2">
        <f>_xlfn.RANK.EQ(E455,E$2:E$1245,0)</f>
        <v>423</v>
      </c>
      <c r="C455" s="2" t="s">
        <v>236</v>
      </c>
      <c r="D455" s="3" t="s">
        <v>70</v>
      </c>
      <c r="E455" s="2">
        <v>3</v>
      </c>
    </row>
    <row r="456" spans="1:5" x14ac:dyDescent="0.25">
      <c r="A456" s="1" t="s">
        <v>489</v>
      </c>
      <c r="B456" s="2">
        <f>_xlfn.RANK.EQ(E456,E$2:E$1245,0)</f>
        <v>423</v>
      </c>
      <c r="C456" s="2" t="s">
        <v>236</v>
      </c>
      <c r="D456" s="3" t="s">
        <v>5</v>
      </c>
      <c r="E456" s="2">
        <v>3</v>
      </c>
    </row>
    <row r="457" spans="1:5" x14ac:dyDescent="0.25">
      <c r="A457" s="1" t="s">
        <v>490</v>
      </c>
      <c r="B457" s="2">
        <f>_xlfn.RANK.EQ(E457,E$2:E$1245,0)</f>
        <v>423</v>
      </c>
      <c r="C457" s="2" t="s">
        <v>236</v>
      </c>
      <c r="D457" s="3" t="s">
        <v>211</v>
      </c>
      <c r="E457" s="2">
        <v>3</v>
      </c>
    </row>
    <row r="458" spans="1:5" x14ac:dyDescent="0.25">
      <c r="A458" s="1" t="s">
        <v>491</v>
      </c>
      <c r="B458" s="2">
        <f>_xlfn.RANK.EQ(E458,E$2:E$1245,0)</f>
        <v>423</v>
      </c>
      <c r="C458" s="2" t="s">
        <v>236</v>
      </c>
      <c r="D458" s="3" t="s">
        <v>211</v>
      </c>
      <c r="E458" s="2">
        <v>3</v>
      </c>
    </row>
    <row r="459" spans="1:5" x14ac:dyDescent="0.25">
      <c r="A459" s="1" t="s">
        <v>492</v>
      </c>
      <c r="B459" s="2">
        <f>_xlfn.RANK.EQ(E459,E$2:E$1245,0)</f>
        <v>423</v>
      </c>
      <c r="C459" s="2" t="s">
        <v>236</v>
      </c>
      <c r="D459" s="3" t="s">
        <v>10</v>
      </c>
      <c r="E459" s="2">
        <v>3</v>
      </c>
    </row>
    <row r="460" spans="1:5" x14ac:dyDescent="0.25">
      <c r="A460" s="1" t="s">
        <v>493</v>
      </c>
      <c r="B460" s="2">
        <f>_xlfn.RANK.EQ(E460,E$2:E$1245,0)</f>
        <v>423</v>
      </c>
      <c r="C460" s="2" t="s">
        <v>236</v>
      </c>
      <c r="D460" s="3" t="s">
        <v>285</v>
      </c>
      <c r="E460" s="2">
        <v>3</v>
      </c>
    </row>
    <row r="461" spans="1:5" x14ac:dyDescent="0.25">
      <c r="A461" s="1" t="s">
        <v>494</v>
      </c>
      <c r="B461" s="2">
        <f>_xlfn.RANK.EQ(E461,E$2:E$1245,0)</f>
        <v>423</v>
      </c>
      <c r="C461" s="2" t="s">
        <v>236</v>
      </c>
      <c r="D461" s="3" t="s">
        <v>495</v>
      </c>
      <c r="E461" s="2">
        <v>3</v>
      </c>
    </row>
    <row r="462" spans="1:5" x14ac:dyDescent="0.25">
      <c r="A462" s="1" t="s">
        <v>496</v>
      </c>
      <c r="B462" s="2">
        <f>_xlfn.RANK.EQ(E462,E$2:E$1245,0)</f>
        <v>423</v>
      </c>
      <c r="C462" s="2" t="s">
        <v>236</v>
      </c>
      <c r="D462" s="3" t="s">
        <v>317</v>
      </c>
      <c r="E462" s="2">
        <v>3</v>
      </c>
    </row>
    <row r="463" spans="1:5" x14ac:dyDescent="0.25">
      <c r="A463" s="1" t="s">
        <v>497</v>
      </c>
      <c r="B463" s="2">
        <f>_xlfn.RANK.EQ(E463,E$2:E$1245,0)</f>
        <v>423</v>
      </c>
      <c r="C463" s="2" t="s">
        <v>236</v>
      </c>
      <c r="D463" s="3" t="s">
        <v>211</v>
      </c>
      <c r="E463" s="2">
        <v>3</v>
      </c>
    </row>
    <row r="464" spans="1:5" x14ac:dyDescent="0.25">
      <c r="A464" s="1" t="s">
        <v>498</v>
      </c>
      <c r="B464" s="2">
        <f>_xlfn.RANK.EQ(E464,E$2:E$1245,0)</f>
        <v>423</v>
      </c>
      <c r="C464" s="2" t="s">
        <v>236</v>
      </c>
      <c r="D464" s="3" t="s">
        <v>5</v>
      </c>
      <c r="E464" s="2">
        <v>3</v>
      </c>
    </row>
    <row r="465" spans="1:5" x14ac:dyDescent="0.25">
      <c r="A465" s="1" t="s">
        <v>499</v>
      </c>
      <c r="B465" s="2">
        <f>_xlfn.RANK.EQ(E465,E$2:E$1245,0)</f>
        <v>423</v>
      </c>
      <c r="C465" s="2" t="s">
        <v>236</v>
      </c>
      <c r="D465" s="3" t="s">
        <v>10</v>
      </c>
      <c r="E465" s="2">
        <v>3</v>
      </c>
    </row>
    <row r="466" spans="1:5" x14ac:dyDescent="0.25">
      <c r="A466" s="1" t="s">
        <v>500</v>
      </c>
      <c r="B466" s="2">
        <f>_xlfn.RANK.EQ(E466,E$2:E$1245,0)</f>
        <v>423</v>
      </c>
      <c r="C466" s="2" t="s">
        <v>236</v>
      </c>
      <c r="D466" s="3" t="s">
        <v>5</v>
      </c>
      <c r="E466" s="2">
        <v>3</v>
      </c>
    </row>
    <row r="467" spans="1:5" x14ac:dyDescent="0.25">
      <c r="A467" s="1" t="s">
        <v>501</v>
      </c>
      <c r="B467" s="2">
        <f>_xlfn.RANK.EQ(E467,E$2:E$1245,0)</f>
        <v>423</v>
      </c>
      <c r="C467" s="2" t="s">
        <v>236</v>
      </c>
      <c r="D467" s="3" t="s">
        <v>5</v>
      </c>
      <c r="E467" s="2">
        <v>3</v>
      </c>
    </row>
    <row r="468" spans="1:5" x14ac:dyDescent="0.25">
      <c r="A468" s="1" t="s">
        <v>502</v>
      </c>
      <c r="B468" s="2">
        <f>_xlfn.RANK.EQ(E468,E$2:E$1245,0)</f>
        <v>423</v>
      </c>
      <c r="C468" s="2" t="s">
        <v>236</v>
      </c>
      <c r="D468" s="3" t="s">
        <v>37</v>
      </c>
      <c r="E468" s="2">
        <v>3</v>
      </c>
    </row>
    <row r="469" spans="1:5" x14ac:dyDescent="0.25">
      <c r="A469" s="1" t="s">
        <v>503</v>
      </c>
      <c r="B469" s="2">
        <f>_xlfn.RANK.EQ(E469,E$2:E$1245,0)</f>
        <v>423</v>
      </c>
      <c r="C469" s="2" t="s">
        <v>236</v>
      </c>
      <c r="D469" s="3" t="s">
        <v>138</v>
      </c>
      <c r="E469" s="2">
        <v>3</v>
      </c>
    </row>
    <row r="470" spans="1:5" x14ac:dyDescent="0.25">
      <c r="A470" s="1" t="s">
        <v>504</v>
      </c>
      <c r="B470" s="2">
        <f>_xlfn.RANK.EQ(E470,E$2:E$1245,0)</f>
        <v>423</v>
      </c>
      <c r="C470" s="2" t="s">
        <v>236</v>
      </c>
      <c r="D470" s="3" t="s">
        <v>505</v>
      </c>
      <c r="E470" s="2">
        <v>3</v>
      </c>
    </row>
    <row r="471" spans="1:5" x14ac:dyDescent="0.25">
      <c r="A471" s="1" t="s">
        <v>506</v>
      </c>
      <c r="B471" s="2">
        <f>_xlfn.RANK.EQ(E471,E$2:E$1245,0)</f>
        <v>423</v>
      </c>
      <c r="C471" s="2" t="s">
        <v>236</v>
      </c>
      <c r="D471" s="3" t="s">
        <v>5</v>
      </c>
      <c r="E471" s="2">
        <v>3</v>
      </c>
    </row>
    <row r="472" spans="1:5" x14ac:dyDescent="0.25">
      <c r="A472" s="1" t="s">
        <v>507</v>
      </c>
      <c r="B472" s="2">
        <f>_xlfn.RANK.EQ(E472,E$2:E$1245,0)</f>
        <v>423</v>
      </c>
      <c r="C472" s="2" t="s">
        <v>236</v>
      </c>
      <c r="D472" s="3" t="s">
        <v>90</v>
      </c>
      <c r="E472" s="2">
        <v>3</v>
      </c>
    </row>
    <row r="473" spans="1:5" x14ac:dyDescent="0.25">
      <c r="A473" s="1" t="s">
        <v>508</v>
      </c>
      <c r="B473" s="2">
        <f>_xlfn.RANK.EQ(E473,E$2:E$1245,0)</f>
        <v>423</v>
      </c>
      <c r="C473" s="2" t="s">
        <v>236</v>
      </c>
      <c r="D473" s="3" t="s">
        <v>100</v>
      </c>
      <c r="E473" s="2">
        <v>3</v>
      </c>
    </row>
    <row r="474" spans="1:5" x14ac:dyDescent="0.25">
      <c r="A474" s="1" t="s">
        <v>509</v>
      </c>
      <c r="B474" s="2">
        <f>_xlfn.RANK.EQ(E474,E$2:E$1245,0)</f>
        <v>423</v>
      </c>
      <c r="C474" s="2" t="s">
        <v>236</v>
      </c>
      <c r="D474" s="3" t="s">
        <v>5</v>
      </c>
      <c r="E474" s="2">
        <v>3</v>
      </c>
    </row>
    <row r="475" spans="1:5" x14ac:dyDescent="0.25">
      <c r="A475" s="1" t="s">
        <v>510</v>
      </c>
      <c r="B475" s="2">
        <f>_xlfn.RANK.EQ(E475,E$2:E$1245,0)</f>
        <v>423</v>
      </c>
      <c r="C475" s="2" t="s">
        <v>236</v>
      </c>
      <c r="D475" s="3" t="s">
        <v>5</v>
      </c>
      <c r="E475" s="2">
        <v>3</v>
      </c>
    </row>
    <row r="476" spans="1:5" x14ac:dyDescent="0.25">
      <c r="A476" s="1" t="s">
        <v>511</v>
      </c>
      <c r="B476" s="2">
        <f>_xlfn.RANK.EQ(E476,E$2:E$1245,0)</f>
        <v>423</v>
      </c>
      <c r="C476" s="2" t="s">
        <v>236</v>
      </c>
      <c r="D476" s="3" t="s">
        <v>5</v>
      </c>
      <c r="E476" s="2">
        <v>3</v>
      </c>
    </row>
    <row r="477" spans="1:5" x14ac:dyDescent="0.25">
      <c r="A477" s="1" t="s">
        <v>512</v>
      </c>
      <c r="B477" s="2">
        <f>_xlfn.RANK.EQ(E477,E$2:E$1245,0)</f>
        <v>423</v>
      </c>
      <c r="C477" s="2" t="s">
        <v>236</v>
      </c>
      <c r="D477" s="3" t="s">
        <v>100</v>
      </c>
      <c r="E477" s="2">
        <v>3</v>
      </c>
    </row>
    <row r="478" spans="1:5" x14ac:dyDescent="0.25">
      <c r="A478" s="1" t="s">
        <v>513</v>
      </c>
      <c r="B478" s="2">
        <f>_xlfn.RANK.EQ(E478,E$2:E$1245,0)</f>
        <v>423</v>
      </c>
      <c r="C478" s="2" t="s">
        <v>236</v>
      </c>
      <c r="D478" s="3" t="s">
        <v>5</v>
      </c>
      <c r="E478" s="2">
        <v>3</v>
      </c>
    </row>
    <row r="479" spans="1:5" x14ac:dyDescent="0.25">
      <c r="A479" s="1" t="s">
        <v>514</v>
      </c>
      <c r="B479" s="2">
        <f>_xlfn.RANK.EQ(E479,E$2:E$1245,0)</f>
        <v>423</v>
      </c>
      <c r="C479" s="2" t="s">
        <v>236</v>
      </c>
      <c r="D479" s="3" t="s">
        <v>68</v>
      </c>
      <c r="E479" s="2">
        <v>3</v>
      </c>
    </row>
    <row r="480" spans="1:5" x14ac:dyDescent="0.25">
      <c r="A480" s="1" t="s">
        <v>515</v>
      </c>
      <c r="B480" s="2">
        <f>_xlfn.RANK.EQ(E480,E$2:E$1245,0)</f>
        <v>423</v>
      </c>
      <c r="C480" s="2" t="s">
        <v>236</v>
      </c>
      <c r="D480" s="3" t="s">
        <v>219</v>
      </c>
      <c r="E480" s="2">
        <v>3</v>
      </c>
    </row>
    <row r="481" spans="1:5" x14ac:dyDescent="0.25">
      <c r="A481" s="1" t="s">
        <v>516</v>
      </c>
      <c r="B481" s="2">
        <f>_xlfn.RANK.EQ(E481,E$2:E$1245,0)</f>
        <v>423</v>
      </c>
      <c r="C481" s="2" t="s">
        <v>236</v>
      </c>
      <c r="D481" s="3" t="s">
        <v>14</v>
      </c>
      <c r="E481" s="2">
        <v>3</v>
      </c>
    </row>
    <row r="482" spans="1:5" x14ac:dyDescent="0.25">
      <c r="A482" s="1" t="s">
        <v>517</v>
      </c>
      <c r="B482" s="2">
        <f>_xlfn.RANK.EQ(E482,E$2:E$1245,0)</f>
        <v>423</v>
      </c>
      <c r="C482" s="2" t="s">
        <v>236</v>
      </c>
      <c r="D482" s="3" t="s">
        <v>5</v>
      </c>
      <c r="E482" s="2">
        <v>3</v>
      </c>
    </row>
    <row r="483" spans="1:5" x14ac:dyDescent="0.25">
      <c r="A483" s="1" t="s">
        <v>518</v>
      </c>
      <c r="B483" s="2">
        <f>_xlfn.RANK.EQ(E483,E$2:E$1245,0)</f>
        <v>423</v>
      </c>
      <c r="C483" s="2" t="s">
        <v>236</v>
      </c>
      <c r="D483" s="3" t="s">
        <v>14</v>
      </c>
      <c r="E483" s="2">
        <v>3</v>
      </c>
    </row>
    <row r="484" spans="1:5" x14ac:dyDescent="0.25">
      <c r="A484" s="1" t="s">
        <v>519</v>
      </c>
      <c r="B484" s="2">
        <f>_xlfn.RANK.EQ(E484,E$2:E$1245,0)</f>
        <v>423</v>
      </c>
      <c r="C484" s="2" t="s">
        <v>236</v>
      </c>
      <c r="D484" s="3" t="s">
        <v>5</v>
      </c>
      <c r="E484" s="2">
        <v>3</v>
      </c>
    </row>
    <row r="485" spans="1:5" x14ac:dyDescent="0.25">
      <c r="A485" s="1" t="s">
        <v>520</v>
      </c>
      <c r="B485" s="2">
        <f>_xlfn.RANK.EQ(E485,E$2:E$1245,0)</f>
        <v>423</v>
      </c>
      <c r="C485" s="2" t="s">
        <v>236</v>
      </c>
      <c r="D485" s="3" t="s">
        <v>285</v>
      </c>
      <c r="E485" s="2">
        <v>3</v>
      </c>
    </row>
    <row r="486" spans="1:5" x14ac:dyDescent="0.25">
      <c r="A486" s="1" t="s">
        <v>521</v>
      </c>
      <c r="B486" s="2">
        <f>_xlfn.RANK.EQ(E486,E$2:E$1245,0)</f>
        <v>423</v>
      </c>
      <c r="C486" s="2" t="s">
        <v>236</v>
      </c>
      <c r="D486" s="3" t="s">
        <v>285</v>
      </c>
      <c r="E486" s="2">
        <v>3</v>
      </c>
    </row>
    <row r="487" spans="1:5" x14ac:dyDescent="0.25">
      <c r="A487" s="1" t="s">
        <v>522</v>
      </c>
      <c r="B487" s="2">
        <f>_xlfn.RANK.EQ(E487,E$2:E$1245,0)</f>
        <v>423</v>
      </c>
      <c r="C487" s="2" t="s">
        <v>236</v>
      </c>
      <c r="D487" s="3" t="s">
        <v>5</v>
      </c>
      <c r="E487" s="2">
        <v>3</v>
      </c>
    </row>
    <row r="488" spans="1:5" x14ac:dyDescent="0.25">
      <c r="A488" s="1" t="s">
        <v>523</v>
      </c>
      <c r="B488" s="2">
        <f>_xlfn.RANK.EQ(E488,E$2:E$1245,0)</f>
        <v>423</v>
      </c>
      <c r="C488" s="2" t="s">
        <v>236</v>
      </c>
      <c r="D488" s="3" t="s">
        <v>10</v>
      </c>
      <c r="E488" s="2">
        <v>3</v>
      </c>
    </row>
    <row r="489" spans="1:5" x14ac:dyDescent="0.25">
      <c r="A489" s="1" t="s">
        <v>524</v>
      </c>
      <c r="B489" s="2">
        <f>_xlfn.RANK.EQ(E489,E$2:E$1245,0)</f>
        <v>423</v>
      </c>
      <c r="C489" s="2" t="s">
        <v>236</v>
      </c>
      <c r="D489" s="3" t="s">
        <v>5</v>
      </c>
      <c r="E489" s="2">
        <v>3</v>
      </c>
    </row>
    <row r="490" spans="1:5" x14ac:dyDescent="0.25">
      <c r="A490" s="1" t="s">
        <v>525</v>
      </c>
      <c r="B490" s="2">
        <f>_xlfn.RANK.EQ(E490,E$2:E$1245,0)</f>
        <v>423</v>
      </c>
      <c r="C490" s="2" t="s">
        <v>236</v>
      </c>
      <c r="D490" s="3" t="s">
        <v>189</v>
      </c>
      <c r="E490" s="2">
        <v>3</v>
      </c>
    </row>
    <row r="491" spans="1:5" x14ac:dyDescent="0.25">
      <c r="A491" s="1" t="s">
        <v>526</v>
      </c>
      <c r="B491" s="2">
        <f>_xlfn.RANK.EQ(E491,E$2:E$1245,0)</f>
        <v>423</v>
      </c>
      <c r="C491" s="2" t="s">
        <v>236</v>
      </c>
      <c r="D491" s="3" t="s">
        <v>5</v>
      </c>
      <c r="E491" s="2">
        <v>3</v>
      </c>
    </row>
    <row r="492" spans="1:5" x14ac:dyDescent="0.25">
      <c r="A492" s="1" t="s">
        <v>527</v>
      </c>
      <c r="B492" s="2">
        <f>_xlfn.RANK.EQ(E492,E$2:E$1245,0)</f>
        <v>423</v>
      </c>
      <c r="C492" s="2" t="s">
        <v>236</v>
      </c>
      <c r="D492" s="3" t="s">
        <v>14</v>
      </c>
      <c r="E492" s="2">
        <v>3</v>
      </c>
    </row>
    <row r="493" spans="1:5" x14ac:dyDescent="0.25">
      <c r="A493" s="1" t="s">
        <v>528</v>
      </c>
      <c r="B493" s="2">
        <f>_xlfn.RANK.EQ(E493,E$2:E$1245,0)</f>
        <v>423</v>
      </c>
      <c r="C493" s="2" t="s">
        <v>236</v>
      </c>
      <c r="D493" s="3" t="s">
        <v>76</v>
      </c>
      <c r="E493" s="2">
        <v>3</v>
      </c>
    </row>
    <row r="494" spans="1:5" x14ac:dyDescent="0.25">
      <c r="A494" s="1" t="s">
        <v>529</v>
      </c>
      <c r="B494" s="2">
        <f>_xlfn.RANK.EQ(E494,E$2:E$1245,0)</f>
        <v>423</v>
      </c>
      <c r="C494" s="2" t="s">
        <v>236</v>
      </c>
      <c r="D494" s="3" t="s">
        <v>70</v>
      </c>
      <c r="E494" s="2">
        <v>3</v>
      </c>
    </row>
    <row r="495" spans="1:5" x14ac:dyDescent="0.25">
      <c r="A495" s="1" t="s">
        <v>530</v>
      </c>
      <c r="B495" s="2">
        <f>_xlfn.RANK.EQ(E495,E$2:E$1245,0)</f>
        <v>423</v>
      </c>
      <c r="C495" s="2" t="s">
        <v>236</v>
      </c>
      <c r="D495" s="3" t="s">
        <v>5</v>
      </c>
      <c r="E495" s="2">
        <v>3</v>
      </c>
    </row>
    <row r="496" spans="1:5" x14ac:dyDescent="0.25">
      <c r="A496" s="1" t="s">
        <v>531</v>
      </c>
      <c r="B496" s="2">
        <f>_xlfn.RANK.EQ(E496,E$2:E$1245,0)</f>
        <v>423</v>
      </c>
      <c r="C496" s="2" t="s">
        <v>236</v>
      </c>
      <c r="D496" s="3" t="s">
        <v>5</v>
      </c>
      <c r="E496" s="2">
        <v>3</v>
      </c>
    </row>
    <row r="497" spans="1:5" x14ac:dyDescent="0.25">
      <c r="A497" s="1" t="s">
        <v>532</v>
      </c>
      <c r="B497" s="2">
        <f>_xlfn.RANK.EQ(E497,E$2:E$1245,0)</f>
        <v>423</v>
      </c>
      <c r="C497" s="2" t="s">
        <v>236</v>
      </c>
      <c r="D497" s="3" t="s">
        <v>14</v>
      </c>
      <c r="E497" s="2">
        <v>3</v>
      </c>
    </row>
    <row r="498" spans="1:5" x14ac:dyDescent="0.25">
      <c r="A498" s="1" t="s">
        <v>533</v>
      </c>
      <c r="B498" s="2">
        <f>_xlfn.RANK.EQ(E498,E$2:E$1245,0)</f>
        <v>423</v>
      </c>
      <c r="C498" s="2" t="s">
        <v>236</v>
      </c>
      <c r="D498" s="3" t="s">
        <v>5</v>
      </c>
      <c r="E498" s="2">
        <v>3</v>
      </c>
    </row>
    <row r="499" spans="1:5" x14ac:dyDescent="0.25">
      <c r="A499" s="1" t="s">
        <v>534</v>
      </c>
      <c r="B499" s="2">
        <f>_xlfn.RANK.EQ(E499,E$2:E$1245,0)</f>
        <v>423</v>
      </c>
      <c r="C499" s="2" t="s">
        <v>236</v>
      </c>
      <c r="D499" s="3" t="s">
        <v>5</v>
      </c>
      <c r="E499" s="2">
        <v>3</v>
      </c>
    </row>
    <row r="500" spans="1:5" x14ac:dyDescent="0.25">
      <c r="A500" s="1" t="s">
        <v>535</v>
      </c>
      <c r="B500" s="2">
        <f>_xlfn.RANK.EQ(E500,E$2:E$1245,0)</f>
        <v>423</v>
      </c>
      <c r="C500" s="2" t="s">
        <v>236</v>
      </c>
      <c r="D500" s="3" t="s">
        <v>5</v>
      </c>
      <c r="E500" s="2">
        <v>3</v>
      </c>
    </row>
    <row r="501" spans="1:5" x14ac:dyDescent="0.25">
      <c r="A501" s="1" t="s">
        <v>536</v>
      </c>
      <c r="B501" s="2">
        <f>_xlfn.RANK.EQ(E501,E$2:E$1245,0)</f>
        <v>423</v>
      </c>
      <c r="C501" s="2" t="s">
        <v>236</v>
      </c>
      <c r="D501" s="3" t="s">
        <v>14</v>
      </c>
      <c r="E501" s="2">
        <v>3</v>
      </c>
    </row>
    <row r="502" spans="1:5" x14ac:dyDescent="0.25">
      <c r="A502" s="1" t="s">
        <v>537</v>
      </c>
      <c r="B502" s="2">
        <f>_xlfn.RANK.EQ(E502,E$2:E$1245,0)</f>
        <v>423</v>
      </c>
      <c r="C502" s="2" t="s">
        <v>236</v>
      </c>
      <c r="D502" s="3" t="s">
        <v>5</v>
      </c>
      <c r="E502" s="2">
        <v>3</v>
      </c>
    </row>
    <row r="503" spans="1:5" x14ac:dyDescent="0.25">
      <c r="A503" s="1" t="s">
        <v>538</v>
      </c>
      <c r="B503" s="2">
        <f>_xlfn.RANK.EQ(E503,E$2:E$1245,0)</f>
        <v>423</v>
      </c>
      <c r="C503" s="2" t="s">
        <v>236</v>
      </c>
      <c r="D503" s="3" t="s">
        <v>5</v>
      </c>
      <c r="E503" s="2">
        <v>3</v>
      </c>
    </row>
    <row r="504" spans="1:5" x14ac:dyDescent="0.25">
      <c r="A504" s="1" t="s">
        <v>539</v>
      </c>
      <c r="B504" s="2">
        <f>_xlfn.RANK.EQ(E504,E$2:E$1245,0)</f>
        <v>423</v>
      </c>
      <c r="C504" s="2" t="s">
        <v>236</v>
      </c>
      <c r="D504" s="3" t="s">
        <v>5</v>
      </c>
      <c r="E504" s="2">
        <v>3</v>
      </c>
    </row>
    <row r="505" spans="1:5" x14ac:dyDescent="0.25">
      <c r="A505" s="1" t="s">
        <v>540</v>
      </c>
      <c r="B505" s="2">
        <f>_xlfn.RANK.EQ(E505,E$2:E$1245,0)</f>
        <v>423</v>
      </c>
      <c r="C505" s="2" t="s">
        <v>236</v>
      </c>
      <c r="D505" s="3" t="s">
        <v>149</v>
      </c>
      <c r="E505" s="2">
        <v>3</v>
      </c>
    </row>
    <row r="506" spans="1:5" x14ac:dyDescent="0.25">
      <c r="A506" s="1" t="s">
        <v>541</v>
      </c>
      <c r="B506" s="2">
        <f>_xlfn.RANK.EQ(E506,E$2:E$1245,0)</f>
        <v>423</v>
      </c>
      <c r="C506" s="2" t="s">
        <v>236</v>
      </c>
      <c r="D506" s="3" t="s">
        <v>159</v>
      </c>
      <c r="E506" s="2">
        <v>3</v>
      </c>
    </row>
    <row r="507" spans="1:5" x14ac:dyDescent="0.25">
      <c r="A507" s="1" t="s">
        <v>542</v>
      </c>
      <c r="B507" s="2">
        <f>_xlfn.RANK.EQ(E507,E$2:E$1245,0)</f>
        <v>423</v>
      </c>
      <c r="C507" s="2" t="s">
        <v>236</v>
      </c>
      <c r="D507" s="3" t="s">
        <v>10</v>
      </c>
      <c r="E507" s="2">
        <v>3</v>
      </c>
    </row>
    <row r="508" spans="1:5" x14ac:dyDescent="0.25">
      <c r="A508" s="1" t="s">
        <v>543</v>
      </c>
      <c r="B508" s="2">
        <f>_xlfn.RANK.EQ(E508,E$2:E$1245,0)</f>
        <v>423</v>
      </c>
      <c r="C508" s="2" t="s">
        <v>236</v>
      </c>
      <c r="D508" s="3" t="s">
        <v>159</v>
      </c>
      <c r="E508" s="2">
        <v>3</v>
      </c>
    </row>
    <row r="509" spans="1:5" x14ac:dyDescent="0.25">
      <c r="A509" s="1" t="s">
        <v>544</v>
      </c>
      <c r="B509" s="2">
        <f>_xlfn.RANK.EQ(E509,E$2:E$1245,0)</f>
        <v>423</v>
      </c>
      <c r="C509" s="2" t="s">
        <v>236</v>
      </c>
      <c r="D509" s="3" t="s">
        <v>100</v>
      </c>
      <c r="E509" s="2">
        <v>3</v>
      </c>
    </row>
    <row r="510" spans="1:5" x14ac:dyDescent="0.25">
      <c r="A510" s="1" t="s">
        <v>545</v>
      </c>
      <c r="B510" s="2">
        <f>_xlfn.RANK.EQ(E510,E$2:E$1245,0)</f>
        <v>423</v>
      </c>
      <c r="C510" s="2" t="s">
        <v>236</v>
      </c>
      <c r="D510" s="3" t="s">
        <v>55</v>
      </c>
      <c r="E510" s="2">
        <v>3</v>
      </c>
    </row>
    <row r="511" spans="1:5" x14ac:dyDescent="0.25">
      <c r="A511" s="1" t="s">
        <v>546</v>
      </c>
      <c r="B511" s="2">
        <f>_xlfn.RANK.EQ(E511,E$2:E$1245,0)</f>
        <v>423</v>
      </c>
      <c r="C511" s="2" t="s">
        <v>236</v>
      </c>
      <c r="D511" s="3" t="s">
        <v>37</v>
      </c>
      <c r="E511" s="2">
        <v>3</v>
      </c>
    </row>
    <row r="512" spans="1:5" x14ac:dyDescent="0.25">
      <c r="A512" s="1" t="s">
        <v>547</v>
      </c>
      <c r="B512" s="2">
        <f>_xlfn.RANK.EQ(E512,E$2:E$1245,0)</f>
        <v>423</v>
      </c>
      <c r="C512" s="2" t="s">
        <v>236</v>
      </c>
      <c r="D512" s="3" t="s">
        <v>5</v>
      </c>
      <c r="E512" s="2">
        <v>3</v>
      </c>
    </row>
    <row r="513" spans="1:5" x14ac:dyDescent="0.25">
      <c r="A513" s="1" t="s">
        <v>548</v>
      </c>
      <c r="B513" s="2">
        <f>_xlfn.RANK.EQ(E513,E$2:E$1245,0)</f>
        <v>423</v>
      </c>
      <c r="C513" s="2" t="s">
        <v>236</v>
      </c>
      <c r="D513" s="3" t="s">
        <v>5</v>
      </c>
      <c r="E513" s="2">
        <v>3</v>
      </c>
    </row>
    <row r="514" spans="1:5" x14ac:dyDescent="0.25">
      <c r="A514" s="1" t="s">
        <v>549</v>
      </c>
      <c r="B514" s="2">
        <f>_xlfn.RANK.EQ(E514,E$2:E$1245,0)</f>
        <v>423</v>
      </c>
      <c r="C514" s="2" t="s">
        <v>236</v>
      </c>
      <c r="D514" s="3" t="s">
        <v>5</v>
      </c>
      <c r="E514" s="2">
        <v>3</v>
      </c>
    </row>
    <row r="515" spans="1:5" x14ac:dyDescent="0.25">
      <c r="A515" s="1" t="s">
        <v>550</v>
      </c>
      <c r="B515" s="2">
        <f>_xlfn.RANK.EQ(E515,E$2:E$1245,0)</f>
        <v>423</v>
      </c>
      <c r="C515" s="2" t="s">
        <v>236</v>
      </c>
      <c r="D515" s="3" t="s">
        <v>5</v>
      </c>
      <c r="E515" s="2">
        <v>3</v>
      </c>
    </row>
    <row r="516" spans="1:5" x14ac:dyDescent="0.25">
      <c r="A516" s="1" t="s">
        <v>551</v>
      </c>
      <c r="B516" s="2">
        <f>_xlfn.RANK.EQ(E516,E$2:E$1245,0)</f>
        <v>423</v>
      </c>
      <c r="C516" s="2" t="s">
        <v>236</v>
      </c>
      <c r="D516" s="3" t="s">
        <v>285</v>
      </c>
      <c r="E516" s="2">
        <v>3</v>
      </c>
    </row>
    <row r="517" spans="1:5" x14ac:dyDescent="0.25">
      <c r="A517" s="1" t="s">
        <v>552</v>
      </c>
      <c r="B517" s="2">
        <f>_xlfn.RANK.EQ(E517,E$2:E$1245,0)</f>
        <v>423</v>
      </c>
      <c r="C517" s="2" t="s">
        <v>236</v>
      </c>
      <c r="D517" s="3" t="s">
        <v>90</v>
      </c>
      <c r="E517" s="2">
        <v>3</v>
      </c>
    </row>
    <row r="518" spans="1:5" x14ac:dyDescent="0.25">
      <c r="A518" s="1" t="s">
        <v>553</v>
      </c>
      <c r="B518" s="2">
        <f>_xlfn.RANK.EQ(E518,E$2:E$1245,0)</f>
        <v>423</v>
      </c>
      <c r="C518" s="2" t="s">
        <v>236</v>
      </c>
      <c r="D518" s="3" t="s">
        <v>76</v>
      </c>
      <c r="E518" s="2">
        <v>3</v>
      </c>
    </row>
    <row r="519" spans="1:5" x14ac:dyDescent="0.25">
      <c r="A519" s="1" t="s">
        <v>554</v>
      </c>
      <c r="B519" s="2">
        <f>_xlfn.RANK.EQ(E519,E$2:E$1245,0)</f>
        <v>423</v>
      </c>
      <c r="C519" s="2" t="s">
        <v>236</v>
      </c>
      <c r="D519" s="3" t="s">
        <v>189</v>
      </c>
      <c r="E519" s="2">
        <v>3</v>
      </c>
    </row>
    <row r="520" spans="1:5" x14ac:dyDescent="0.25">
      <c r="A520" s="1" t="s">
        <v>555</v>
      </c>
      <c r="B520" s="2">
        <f>_xlfn.RANK.EQ(E520,E$2:E$1245,0)</f>
        <v>423</v>
      </c>
      <c r="C520" s="2" t="s">
        <v>236</v>
      </c>
      <c r="D520" s="3" t="s">
        <v>393</v>
      </c>
      <c r="E520" s="2">
        <v>3</v>
      </c>
    </row>
    <row r="521" spans="1:5" x14ac:dyDescent="0.25">
      <c r="A521" s="1" t="s">
        <v>556</v>
      </c>
      <c r="B521" s="2">
        <f>_xlfn.RANK.EQ(E521,E$2:E$1245,0)</f>
        <v>423</v>
      </c>
      <c r="C521" s="2" t="s">
        <v>236</v>
      </c>
      <c r="D521" s="3" t="s">
        <v>14</v>
      </c>
      <c r="E521" s="2">
        <v>3</v>
      </c>
    </row>
    <row r="522" spans="1:5" x14ac:dyDescent="0.25">
      <c r="A522" s="1" t="s">
        <v>557</v>
      </c>
      <c r="B522" s="2">
        <f>_xlfn.RANK.EQ(E522,E$2:E$1245,0)</f>
        <v>423</v>
      </c>
      <c r="C522" s="2" t="s">
        <v>236</v>
      </c>
      <c r="D522" s="3" t="s">
        <v>37</v>
      </c>
      <c r="E522" s="2">
        <v>3</v>
      </c>
    </row>
    <row r="523" spans="1:5" x14ac:dyDescent="0.25">
      <c r="A523" s="1" t="s">
        <v>558</v>
      </c>
      <c r="B523" s="2">
        <f>_xlfn.RANK.EQ(E523,E$2:E$1245,0)</f>
        <v>423</v>
      </c>
      <c r="C523" s="2" t="s">
        <v>236</v>
      </c>
      <c r="D523" s="3" t="s">
        <v>196</v>
      </c>
      <c r="E523" s="2">
        <v>3</v>
      </c>
    </row>
    <row r="524" spans="1:5" x14ac:dyDescent="0.25">
      <c r="A524" s="1" t="s">
        <v>559</v>
      </c>
      <c r="B524" s="2">
        <f>_xlfn.RANK.EQ(E524,E$2:E$1245,0)</f>
        <v>423</v>
      </c>
      <c r="C524" s="2" t="s">
        <v>236</v>
      </c>
      <c r="D524" s="3" t="s">
        <v>55</v>
      </c>
      <c r="E524" s="2">
        <v>3</v>
      </c>
    </row>
    <row r="525" spans="1:5" x14ac:dyDescent="0.25">
      <c r="A525" s="1" t="s">
        <v>560</v>
      </c>
      <c r="B525" s="2">
        <f>_xlfn.RANK.EQ(E525,E$2:E$1245,0)</f>
        <v>423</v>
      </c>
      <c r="C525" s="2" t="s">
        <v>236</v>
      </c>
      <c r="D525" s="3" t="s">
        <v>219</v>
      </c>
      <c r="E525" s="2">
        <v>3</v>
      </c>
    </row>
    <row r="526" spans="1:5" x14ac:dyDescent="0.25">
      <c r="A526" s="1" t="s">
        <v>561</v>
      </c>
      <c r="B526" s="2">
        <f>_xlfn.RANK.EQ(E526,E$2:E$1245,0)</f>
        <v>423</v>
      </c>
      <c r="C526" s="2" t="s">
        <v>236</v>
      </c>
      <c r="D526" s="3" t="s">
        <v>5</v>
      </c>
      <c r="E526" s="2">
        <v>3</v>
      </c>
    </row>
    <row r="527" spans="1:5" x14ac:dyDescent="0.25">
      <c r="A527" s="1" t="s">
        <v>562</v>
      </c>
      <c r="B527" s="2">
        <f>_xlfn.RANK.EQ(E527,E$2:E$1245,0)</f>
        <v>423</v>
      </c>
      <c r="C527" s="2" t="s">
        <v>236</v>
      </c>
      <c r="D527" s="3" t="s">
        <v>5</v>
      </c>
      <c r="E527" s="2">
        <v>3</v>
      </c>
    </row>
    <row r="528" spans="1:5" x14ac:dyDescent="0.25">
      <c r="A528" s="1" t="s">
        <v>563</v>
      </c>
      <c r="B528" s="2">
        <f>_xlfn.RANK.EQ(E528,E$2:E$1245,0)</f>
        <v>423</v>
      </c>
      <c r="C528" s="2" t="s">
        <v>236</v>
      </c>
      <c r="D528" s="3" t="s">
        <v>5</v>
      </c>
      <c r="E528" s="2">
        <v>3</v>
      </c>
    </row>
    <row r="529" spans="1:5" x14ac:dyDescent="0.25">
      <c r="A529" s="1" t="s">
        <v>564</v>
      </c>
      <c r="B529" s="2">
        <f>_xlfn.RANK.EQ(E529,E$2:E$1245,0)</f>
        <v>423</v>
      </c>
      <c r="C529" s="2" t="s">
        <v>236</v>
      </c>
      <c r="D529" s="3" t="s">
        <v>90</v>
      </c>
      <c r="E529" s="2">
        <v>3</v>
      </c>
    </row>
    <row r="530" spans="1:5" x14ac:dyDescent="0.25">
      <c r="A530" s="1" t="s">
        <v>565</v>
      </c>
      <c r="B530" s="2">
        <f>_xlfn.RANK.EQ(E530,E$2:E$1245,0)</f>
        <v>423</v>
      </c>
      <c r="C530" s="2" t="s">
        <v>236</v>
      </c>
      <c r="D530" s="3" t="s">
        <v>76</v>
      </c>
      <c r="E530" s="2">
        <v>3</v>
      </c>
    </row>
    <row r="531" spans="1:5" x14ac:dyDescent="0.25">
      <c r="A531" s="1" t="s">
        <v>566</v>
      </c>
      <c r="B531" s="2">
        <f>_xlfn.RANK.EQ(E531,E$2:E$1245,0)</f>
        <v>423</v>
      </c>
      <c r="C531" s="2" t="s">
        <v>236</v>
      </c>
      <c r="D531" s="3" t="s">
        <v>76</v>
      </c>
      <c r="E531" s="2">
        <v>3</v>
      </c>
    </row>
    <row r="532" spans="1:5" x14ac:dyDescent="0.25">
      <c r="A532" s="1" t="s">
        <v>567</v>
      </c>
      <c r="B532" s="2">
        <f>_xlfn.RANK.EQ(E532,E$2:E$1245,0)</f>
        <v>423</v>
      </c>
      <c r="C532" s="2" t="s">
        <v>236</v>
      </c>
      <c r="D532" s="3" t="s">
        <v>37</v>
      </c>
      <c r="E532" s="2">
        <v>3</v>
      </c>
    </row>
    <row r="533" spans="1:5" x14ac:dyDescent="0.25">
      <c r="A533" s="1" t="s">
        <v>568</v>
      </c>
      <c r="B533" s="2">
        <f>_xlfn.RANK.EQ(E533,E$2:E$1245,0)</f>
        <v>423</v>
      </c>
      <c r="C533" s="2" t="s">
        <v>236</v>
      </c>
      <c r="D533" s="3" t="s">
        <v>5</v>
      </c>
      <c r="E533" s="2">
        <v>3</v>
      </c>
    </row>
    <row r="534" spans="1:5" x14ac:dyDescent="0.25">
      <c r="A534" s="1" t="s">
        <v>569</v>
      </c>
      <c r="B534" s="2">
        <f>_xlfn.RANK.EQ(E534,E$2:E$1245,0)</f>
        <v>423</v>
      </c>
      <c r="C534" s="2" t="s">
        <v>236</v>
      </c>
      <c r="D534" s="3" t="s">
        <v>570</v>
      </c>
      <c r="E534" s="2">
        <v>3</v>
      </c>
    </row>
    <row r="535" spans="1:5" x14ac:dyDescent="0.25">
      <c r="A535" s="1" t="s">
        <v>571</v>
      </c>
      <c r="B535" s="2">
        <f>_xlfn.RANK.EQ(E535,E$2:E$1245,0)</f>
        <v>423</v>
      </c>
      <c r="C535" s="2" t="s">
        <v>236</v>
      </c>
      <c r="D535" s="3" t="s">
        <v>10</v>
      </c>
      <c r="E535" s="2">
        <v>3</v>
      </c>
    </row>
    <row r="536" spans="1:5" x14ac:dyDescent="0.25">
      <c r="A536" s="1" t="s">
        <v>572</v>
      </c>
      <c r="B536" s="2">
        <f>_xlfn.RANK.EQ(E536,E$2:E$1245,0)</f>
        <v>423</v>
      </c>
      <c r="C536" s="2" t="s">
        <v>236</v>
      </c>
      <c r="D536" s="3" t="s">
        <v>76</v>
      </c>
      <c r="E536" s="2">
        <v>3</v>
      </c>
    </row>
    <row r="537" spans="1:5" x14ac:dyDescent="0.25">
      <c r="A537" s="1" t="s">
        <v>573</v>
      </c>
      <c r="B537" s="2">
        <f>_xlfn.RANK.EQ(E537,E$2:E$1245,0)</f>
        <v>423</v>
      </c>
      <c r="C537" s="2" t="s">
        <v>236</v>
      </c>
      <c r="D537" s="3" t="s">
        <v>5</v>
      </c>
      <c r="E537" s="2">
        <v>3</v>
      </c>
    </row>
    <row r="538" spans="1:5" x14ac:dyDescent="0.25">
      <c r="A538" s="1" t="s">
        <v>574</v>
      </c>
      <c r="B538" s="2">
        <f>_xlfn.RANK.EQ(E538,E$2:E$1245,0)</f>
        <v>423</v>
      </c>
      <c r="C538" s="2" t="s">
        <v>236</v>
      </c>
      <c r="D538" s="3" t="s">
        <v>5</v>
      </c>
      <c r="E538" s="2">
        <v>3</v>
      </c>
    </row>
    <row r="539" spans="1:5" x14ac:dyDescent="0.25">
      <c r="A539" s="1" t="s">
        <v>575</v>
      </c>
      <c r="B539" s="2">
        <f>_xlfn.RANK.EQ(E539,E$2:E$1245,0)</f>
        <v>423</v>
      </c>
      <c r="C539" s="2" t="s">
        <v>236</v>
      </c>
      <c r="D539" s="3" t="s">
        <v>5</v>
      </c>
      <c r="E539" s="2">
        <v>3</v>
      </c>
    </row>
    <row r="540" spans="1:5" x14ac:dyDescent="0.25">
      <c r="A540" s="1" t="s">
        <v>576</v>
      </c>
      <c r="B540" s="2">
        <f>_xlfn.RANK.EQ(E540,E$2:E$1245,0)</f>
        <v>423</v>
      </c>
      <c r="C540" s="2" t="s">
        <v>236</v>
      </c>
      <c r="D540" s="3" t="s">
        <v>90</v>
      </c>
      <c r="E540" s="2">
        <v>3</v>
      </c>
    </row>
    <row r="541" spans="1:5" x14ac:dyDescent="0.25">
      <c r="A541" s="1" t="s">
        <v>577</v>
      </c>
      <c r="B541" s="2">
        <f>_xlfn.RANK.EQ(E541,E$2:E$1245,0)</f>
        <v>423</v>
      </c>
      <c r="C541" s="2" t="s">
        <v>236</v>
      </c>
      <c r="D541" s="3" t="s">
        <v>14</v>
      </c>
      <c r="E541" s="2">
        <v>3</v>
      </c>
    </row>
    <row r="542" spans="1:5" x14ac:dyDescent="0.25">
      <c r="A542" s="1" t="s">
        <v>578</v>
      </c>
      <c r="B542" s="2">
        <f>_xlfn.RANK.EQ(E542,E$2:E$1245,0)</f>
        <v>423</v>
      </c>
      <c r="C542" s="2" t="s">
        <v>236</v>
      </c>
      <c r="D542" s="3" t="s">
        <v>14</v>
      </c>
      <c r="E542" s="2">
        <v>3</v>
      </c>
    </row>
    <row r="543" spans="1:5" x14ac:dyDescent="0.25">
      <c r="A543" s="1" t="s">
        <v>579</v>
      </c>
      <c r="B543" s="2">
        <f>_xlfn.RANK.EQ(E543,E$2:E$1245,0)</f>
        <v>423</v>
      </c>
      <c r="C543" s="2" t="s">
        <v>236</v>
      </c>
      <c r="D543" s="3" t="s">
        <v>5</v>
      </c>
      <c r="E543" s="2">
        <v>3</v>
      </c>
    </row>
    <row r="544" spans="1:5" x14ac:dyDescent="0.25">
      <c r="A544" s="1" t="s">
        <v>580</v>
      </c>
      <c r="B544" s="2">
        <f>_xlfn.RANK.EQ(E544,E$2:E$1245,0)</f>
        <v>423</v>
      </c>
      <c r="C544" s="2" t="s">
        <v>236</v>
      </c>
      <c r="D544" s="3" t="s">
        <v>5</v>
      </c>
      <c r="E544" s="2">
        <v>3</v>
      </c>
    </row>
    <row r="545" spans="1:5" x14ac:dyDescent="0.25">
      <c r="A545" s="1" t="s">
        <v>581</v>
      </c>
      <c r="B545" s="2">
        <f>_xlfn.RANK.EQ(E545,E$2:E$1245,0)</f>
        <v>423</v>
      </c>
      <c r="C545" s="2" t="s">
        <v>236</v>
      </c>
      <c r="D545" s="3" t="s">
        <v>450</v>
      </c>
      <c r="E545" s="2">
        <v>3</v>
      </c>
    </row>
    <row r="546" spans="1:5" x14ac:dyDescent="0.25">
      <c r="A546" s="1" t="s">
        <v>582</v>
      </c>
      <c r="B546" s="2">
        <f>_xlfn.RANK.EQ(E546,E$2:E$1245,0)</f>
        <v>423</v>
      </c>
      <c r="C546" s="2" t="s">
        <v>236</v>
      </c>
      <c r="D546" s="3" t="s">
        <v>5</v>
      </c>
      <c r="E546" s="2">
        <v>3</v>
      </c>
    </row>
    <row r="547" spans="1:5" x14ac:dyDescent="0.25">
      <c r="A547" s="1" t="s">
        <v>583</v>
      </c>
      <c r="B547" s="2">
        <f>_xlfn.RANK.EQ(E547,E$2:E$1245,0)</f>
        <v>423</v>
      </c>
      <c r="C547" s="2" t="s">
        <v>236</v>
      </c>
      <c r="D547" s="3" t="s">
        <v>5</v>
      </c>
      <c r="E547" s="2">
        <v>3</v>
      </c>
    </row>
    <row r="548" spans="1:5" x14ac:dyDescent="0.25">
      <c r="A548" s="1" t="s">
        <v>584</v>
      </c>
      <c r="B548" s="2">
        <f>_xlfn.RANK.EQ(E548,E$2:E$1245,0)</f>
        <v>423</v>
      </c>
      <c r="C548" s="2" t="s">
        <v>236</v>
      </c>
      <c r="D548" s="3" t="s">
        <v>14</v>
      </c>
      <c r="E548" s="2">
        <v>3</v>
      </c>
    </row>
    <row r="549" spans="1:5" x14ac:dyDescent="0.25">
      <c r="A549" s="1" t="s">
        <v>585</v>
      </c>
      <c r="B549" s="2">
        <f>_xlfn.RANK.EQ(E549,E$2:E$1245,0)</f>
        <v>423</v>
      </c>
      <c r="C549" s="2" t="s">
        <v>236</v>
      </c>
      <c r="D549" s="3" t="s">
        <v>14</v>
      </c>
      <c r="E549" s="2">
        <v>3</v>
      </c>
    </row>
    <row r="550" spans="1:5" x14ac:dyDescent="0.25">
      <c r="A550" s="1" t="s">
        <v>586</v>
      </c>
      <c r="B550" s="2">
        <f>_xlfn.RANK.EQ(E550,E$2:E$1245,0)</f>
        <v>423</v>
      </c>
      <c r="C550" s="2" t="s">
        <v>236</v>
      </c>
      <c r="D550" s="3" t="s">
        <v>5</v>
      </c>
      <c r="E550" s="2">
        <v>3</v>
      </c>
    </row>
    <row r="551" spans="1:5" x14ac:dyDescent="0.25">
      <c r="A551" s="1" t="s">
        <v>587</v>
      </c>
      <c r="B551" s="2">
        <f>_xlfn.RANK.EQ(E551,E$2:E$1245,0)</f>
        <v>423</v>
      </c>
      <c r="C551" s="2" t="s">
        <v>236</v>
      </c>
      <c r="D551" s="3" t="s">
        <v>14</v>
      </c>
      <c r="E551" s="2">
        <v>3</v>
      </c>
    </row>
    <row r="552" spans="1:5" x14ac:dyDescent="0.25">
      <c r="A552" s="1" t="s">
        <v>588</v>
      </c>
      <c r="B552" s="2">
        <f>_xlfn.RANK.EQ(E552,E$2:E$1245,0)</f>
        <v>423</v>
      </c>
      <c r="C552" s="2" t="s">
        <v>236</v>
      </c>
      <c r="D552" s="3" t="s">
        <v>5</v>
      </c>
      <c r="E552" s="2">
        <v>3</v>
      </c>
    </row>
    <row r="553" spans="1:5" x14ac:dyDescent="0.25">
      <c r="A553" s="1" t="s">
        <v>589</v>
      </c>
      <c r="B553" s="2">
        <f>_xlfn.RANK.EQ(E553,E$2:E$1245,0)</f>
        <v>423</v>
      </c>
      <c r="C553" s="2" t="s">
        <v>236</v>
      </c>
      <c r="D553" s="3" t="s">
        <v>570</v>
      </c>
      <c r="E553" s="2">
        <v>3</v>
      </c>
    </row>
    <row r="554" spans="1:5" x14ac:dyDescent="0.25">
      <c r="A554" s="1" t="s">
        <v>590</v>
      </c>
      <c r="B554" s="2">
        <f>_xlfn.RANK.EQ(E554,E$2:E$1245,0)</f>
        <v>423</v>
      </c>
      <c r="C554" s="2" t="s">
        <v>236</v>
      </c>
      <c r="D554" s="3" t="s">
        <v>5</v>
      </c>
      <c r="E554" s="2">
        <v>3</v>
      </c>
    </row>
    <row r="555" spans="1:5" x14ac:dyDescent="0.25">
      <c r="A555" s="1" t="s">
        <v>591</v>
      </c>
      <c r="B555" s="2">
        <f>_xlfn.RANK.EQ(E555,E$2:E$1245,0)</f>
        <v>423</v>
      </c>
      <c r="C555" s="2" t="s">
        <v>236</v>
      </c>
      <c r="D555" s="3" t="s">
        <v>5</v>
      </c>
      <c r="E555" s="2">
        <v>3</v>
      </c>
    </row>
    <row r="556" spans="1:5" x14ac:dyDescent="0.25">
      <c r="A556" s="1" t="s">
        <v>592</v>
      </c>
      <c r="B556" s="2">
        <f>_xlfn.RANK.EQ(E556,E$2:E$1245,0)</f>
        <v>423</v>
      </c>
      <c r="C556" s="2" t="s">
        <v>236</v>
      </c>
      <c r="D556" s="3" t="s">
        <v>138</v>
      </c>
      <c r="E556" s="2">
        <v>3</v>
      </c>
    </row>
    <row r="557" spans="1:5" x14ac:dyDescent="0.25">
      <c r="A557" s="1" t="s">
        <v>593</v>
      </c>
      <c r="B557" s="2">
        <f>_xlfn.RANK.EQ(E557,E$2:E$1245,0)</f>
        <v>423</v>
      </c>
      <c r="C557" s="2" t="s">
        <v>236</v>
      </c>
      <c r="D557" s="3" t="s">
        <v>5</v>
      </c>
      <c r="E557" s="2">
        <v>3</v>
      </c>
    </row>
    <row r="558" spans="1:5" x14ac:dyDescent="0.25">
      <c r="A558" s="1" t="s">
        <v>594</v>
      </c>
      <c r="B558" s="2">
        <f>_xlfn.RANK.EQ(E558,E$2:E$1245,0)</f>
        <v>423</v>
      </c>
      <c r="C558" s="2" t="s">
        <v>236</v>
      </c>
      <c r="D558" s="3" t="s">
        <v>5</v>
      </c>
      <c r="E558" s="2">
        <v>3</v>
      </c>
    </row>
    <row r="559" spans="1:5" x14ac:dyDescent="0.25">
      <c r="A559" s="1" t="s">
        <v>595</v>
      </c>
      <c r="B559" s="2">
        <f>_xlfn.RANK.EQ(E559,E$2:E$1245,0)</f>
        <v>423</v>
      </c>
      <c r="C559" s="2" t="s">
        <v>236</v>
      </c>
      <c r="D559" s="3" t="s">
        <v>5</v>
      </c>
      <c r="E559" s="2">
        <v>3</v>
      </c>
    </row>
    <row r="560" spans="1:5" x14ac:dyDescent="0.25">
      <c r="A560" s="1" t="s">
        <v>596</v>
      </c>
      <c r="B560" s="2">
        <f>_xlfn.RANK.EQ(E560,E$2:E$1245,0)</f>
        <v>423</v>
      </c>
      <c r="C560" s="2" t="s">
        <v>236</v>
      </c>
      <c r="D560" s="3" t="s">
        <v>14</v>
      </c>
      <c r="E560" s="2">
        <v>3</v>
      </c>
    </row>
    <row r="561" spans="1:5" x14ac:dyDescent="0.25">
      <c r="A561" s="1" t="s">
        <v>597</v>
      </c>
      <c r="B561" s="2">
        <f>_xlfn.RANK.EQ(E561,E$2:E$1245,0)</f>
        <v>423</v>
      </c>
      <c r="C561" s="2" t="s">
        <v>236</v>
      </c>
      <c r="D561" s="3" t="s">
        <v>5</v>
      </c>
      <c r="E561" s="2">
        <v>3</v>
      </c>
    </row>
    <row r="562" spans="1:5" x14ac:dyDescent="0.25">
      <c r="A562" s="1" t="s">
        <v>598</v>
      </c>
      <c r="B562" s="2">
        <f>_xlfn.RANK.EQ(E562,E$2:E$1245,0)</f>
        <v>423</v>
      </c>
      <c r="C562" s="2" t="s">
        <v>236</v>
      </c>
      <c r="D562" s="3" t="s">
        <v>211</v>
      </c>
      <c r="E562" s="2">
        <v>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Tips (March 2022)</vt:lpstr>
      <vt:lpstr>Global Fortune 500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Lot</dc:creator>
  <cp:lastModifiedBy>Thomas Lot</cp:lastModifiedBy>
  <dcterms:created xsi:type="dcterms:W3CDTF">2022-04-04T14:35:19Z</dcterms:created>
  <dcterms:modified xsi:type="dcterms:W3CDTF">2022-04-04T14:51:10Z</dcterms:modified>
</cp:coreProperties>
</file>